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DD146B6-571C-4951-9825-58884CA2BCC0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Wsparcie Niezależnego Życia" sheetId="1" r:id="rId1"/>
  </sheets>
  <definedNames>
    <definedName name="_xlnm._FilterDatabase" localSheetId="0" hidden="1">'Wsparcie Niezależnego Życia'!$A$10:$H$178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94" i="1" l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79" i="1"/>
  <c r="A180" i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<sst xmlns="http://schemas.openxmlformats.org/spreadsheetml/2006/main" count="1203" uniqueCount="63">
  <si>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</si>
  <si>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</si>
  <si>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</si>
  <si>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</si>
  <si>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</si>
  <si>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</si>
  <si>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</si>
  <si>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</si>
  <si>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</si>
  <si>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</si>
  <si>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</si>
  <si>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</si>
  <si>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</si>
  <si>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Wsparcie niezależnego życia – rozszerzenie oferty Banku Żywności w Opolu</t>
  </si>
  <si>
    <t>stacjonarna</t>
  </si>
  <si>
    <t xml:space="preserve">01-30 wrzesień 2024 </t>
  </si>
  <si>
    <t>10:00 - 15:00</t>
  </si>
  <si>
    <t>Stowarzyszenie Pomocy Wzajemnej "Barka" 
ul. Krakowska 16 
47-100 Strzelce Opolskie</t>
  </si>
  <si>
    <t>Bank  Żywności w Opolu</t>
  </si>
  <si>
    <t xml:space="preserve">DPS Prowadzony przez Zgromadzenie Siótr Franciszkanek Misjonarek Maryi 
ul. Zamkowa 5 
47-175 Kadłub </t>
  </si>
  <si>
    <t xml:space="preserve">Towarzystwo Dobroczynne  Niemców na Śląsku - Koło Zdzieszowice 
ul. Akacjowa 3 
47-330 Zdzieszowice </t>
  </si>
  <si>
    <t>Dom Pomocy Społecznej Dla Dorosłych prowadzony przez Kongregację Sióstr Miłosierdzia Św. Karola Boromeusza w Trzebnicy 
ul. Świętojańska 6 
48-303 Nysa</t>
  </si>
  <si>
    <t>Fazenda Esperanca Fundacja Ranczo Nadziei 
ul. Wojska Polskiego 31 
48-300 Nysa</t>
  </si>
  <si>
    <t>Stowarzyszenie Przyjaciół Młodzieży i Dzieci Miasta Głuchołazy 
Al. Jana Pawła II 13 
48-340 Głuchołazy</t>
  </si>
  <si>
    <t>Fundacja Pomocy Dzieciom i Rodzicom „Horyzont” w Opolu 
ul. Mazurska 3 
45-310 Opole</t>
  </si>
  <si>
    <t>Stowarzyszenie Monar - Schronisko dla Osób   Bezdomnych Markot 
ul. Zielna 11 
47-230 Kędzierzyn Koźle</t>
  </si>
  <si>
    <t>Polski Związek Emerytów i Rencistów Namysłów I Koło nr 10 w Pokoju 
ul. Kościelna 4 
46-034 Pokój</t>
  </si>
  <si>
    <t>Opolskie Centrum Profilaktyki Środowiskowej 
ul. Wiejska 111 
45-240  Opole</t>
  </si>
  <si>
    <t>Towarzystwo Pomocy im. Św. Brata Alberta Koło Bielickie 
Bielice 127 
48-316 Łambinowice</t>
  </si>
  <si>
    <t>Fundacja Dom Rodzinnej Rehabilitacji Dzieci z  Porażeniem Mózgowym 
ul. Szymanowskiego 1a 
45-724 Opole</t>
  </si>
  <si>
    <t xml:space="preserve">01-31 październik 2024 </t>
  </si>
  <si>
    <t>Brzeskie Stowarzyszenie Chorych na SM 
ul. 1 Maja 2 
49-300 Brzeg</t>
  </si>
  <si>
    <t xml:space="preserve">Towarzystwo Dobroczynne  Niemców na Śląsku - Koło Turawa </t>
  </si>
  <si>
    <t xml:space="preserve">01-30 listopad 2024 </t>
  </si>
  <si>
    <t>01-31 grudzień 2024</t>
  </si>
  <si>
    <t>BANK ŻYWNOŚCI W OPOLU</t>
  </si>
  <si>
    <t>Stowarzyszenie Przyjaciół Osób Sprawnych Inaczej 
Przy DPS w Radawiu 
ul. Żwirowa 1 
46-048 Zębowice</t>
  </si>
  <si>
    <t>Towarzystwo Pomocy im. Św. Brata Alberta Koło Otmuchowskie 
Jasienica Górna 37 
48 - 385 Otmuchów</t>
  </si>
  <si>
    <t xml:space="preserve">Publiczna Szkoła Podstawowa 
im. Juliusza Słowackiego 
ul. Słowackiego 9 
49-330 Łosiów                                        </t>
  </si>
  <si>
    <t>Chrześcijańska Służba Charytatywna  Filia Nysa ul. Mariacka 18                                         48-303 Nysa</t>
  </si>
  <si>
    <t>Dom Nadziei Diecezji Opolskiej 
ul. Książąt Opolskich 44 
45-006 Opole</t>
  </si>
  <si>
    <t>Towarzystwo Pomocy im. Św. Brata Alberta Koło Otmuchowskie 
Jasienica Górna  37 
48 - 385 Otmuchów</t>
  </si>
  <si>
    <t xml:space="preserve">Publiczna Szkoła Podstawowa im. Juliusza Słowackiego 
ul. Słowackiego 9 
49-330 Łosiów                                        </t>
  </si>
  <si>
    <t>Stowarzyszenie na Rzecz Osób Chorych na Alkaptonurię 
ul. Grunwaldzka 16 
48-385 Otmuchów</t>
  </si>
  <si>
    <t>Nie-Sami-Dzielni - rozwój usług społecznych oraz wspierających osoby niesamodzielne - III edycja</t>
  </si>
  <si>
    <t>Stowarzyszenie Zdrowy SENIOR Kotórz mały ul. Polna 8</t>
  </si>
  <si>
    <t>Stowarzyszenie na Rzecz Osób Chorycch na ALKAPTONURIĘ Otmuchówul. Grunwaldzka 16</t>
  </si>
  <si>
    <t>Dom Nadziei Diecezji Opolskiej 
ul. Książąt Opolskich  44 
45-006 Opole</t>
  </si>
  <si>
    <t>Stowarzyszenie na Rzecz Osób Chorych na ALKAPTONURIĘ Otmuchów 
ul. Grunwaldzka 16 
48-385 Otmuchów</t>
  </si>
  <si>
    <t>Stowarzyszenie Zdrowy SENIOR Kotórz Mały
ul. Polna 8 
46-045 Kotórz Mały</t>
  </si>
  <si>
    <t>Stowarzyszenie Zdrowy SENIOR Kotórz Mały ul. Polna 8</t>
  </si>
  <si>
    <t>Stowarzyszenie na Rzecz Osób Chorycch na ALKAPTONURIĘ Otmuchów ul. Grunwaldzka 16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</si>
  <si>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</si>
  <si>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</si>
  <si>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</si>
  <si>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</si>
  <si>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</si>
  <si>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</si>
  <si>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Fundacja Wspierania Rodziny FELIX w  Lewinie Brzeskim ul. Wiśniowa 27 49-340 Lewin Brzeski</t>
  </si>
  <si>
    <t>01-30 lipiec 2025</t>
  </si>
  <si>
    <t>01-31  sierpień  2025</t>
  </si>
  <si>
    <t>Stowarzyszenie na Rzecz Osób Chorych na ALKAPTONURIĘ Otmuchów ul. Grunwaldzka 16</t>
  </si>
  <si>
    <t>01-31  sierpień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</si>
</sst>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14" fontId="9" fillId="4" borderId="1" xfId="0" applyNumberFormat="1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0" xfId="0"/>
    <xf numFmtId="164" fontId="9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762596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zoomScale="120" zoomScaleNormal="120" workbookViewId="0">
      <selection activeCell="E205" sqref="E205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3.42578125" customWidth="1"/>
    <col min="6" max="6" width="27.7109375" customWidth="1"/>
    <col min="7" max="7" width="25.7109375" customWidth="1"/>
    <col min="8" max="8" width="35.28515625" customWidth="1"/>
    <col min="9" max="12" width="9.140625" customWidth="1"/>
  </cols>
  <sheetData>
    <row r="1" spans="1:8" ht="20.100000000000001" customHeight="1" x14ac:dyDescent="0.25">
      <c r="A1" s="38"/>
      <c r="B1" s="38"/>
      <c r="C1" s="38"/>
      <c r="D1" s="38"/>
      <c r="E1" s="38"/>
      <c r="F1" s="38"/>
      <c r="G1" s="38"/>
      <c r="H1" s="3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3"/>
      <c r="B4" s="13" t="s">
        <v>0</v>
      </c>
      <c r="C4" s="13"/>
      <c r="D4" s="13"/>
      <c r="E4" s="13"/>
      <c r="F4" s="13"/>
      <c r="G4" s="13"/>
      <c r="H4" s="13"/>
    </row>
    <row r="5" spans="1:8" ht="20.100000000000001" customHeight="1" x14ac:dyDescent="0.25">
      <c r="A5" s="1"/>
      <c r="B5" s="1"/>
      <c r="C5" s="1"/>
      <c r="D5" s="1"/>
      <c r="E5" s="1"/>
      <c r="F5" s="12"/>
      <c r="G5" s="12"/>
      <c r="H5" s="2"/>
    </row>
    <row r="6" spans="1:8" s="20" customFormat="1" ht="20.100000000000001" customHeight="1" x14ac:dyDescent="0.25">
      <c r="B6" s="19" t="s">
        <v>12</v>
      </c>
      <c r="C6" s="19" t="s">
        <v>35</v>
      </c>
      <c r="D6" s="19"/>
      <c r="E6" s="19"/>
    </row>
    <row r="7" spans="1:8" s="20" customFormat="1" ht="20.100000000000001" customHeight="1" x14ac:dyDescent="0.25">
      <c r="A7" s="19"/>
      <c r="B7" s="19" t="s">
        <v>1</v>
      </c>
      <c r="C7" s="19" t="s">
        <v>2</v>
      </c>
    </row>
    <row r="8" spans="1:8" s="20" customFormat="1" ht="20.100000000000001" customHeight="1" x14ac:dyDescent="0.25">
      <c r="A8" s="19"/>
      <c r="B8" s="19" t="s">
        <v>3</v>
      </c>
      <c r="C8" s="19" t="s">
        <v>44</v>
      </c>
      <c r="D8" s="21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57" x14ac:dyDescent="0.25">
      <c r="A11" s="11">
        <v>1</v>
      </c>
      <c r="B11" s="6" t="s">
        <v>13</v>
      </c>
      <c r="C11" s="6" t="s">
        <v>14</v>
      </c>
      <c r="D11" s="14" t="s">
        <v>15</v>
      </c>
      <c r="E11" s="15">
        <v>45537</v>
      </c>
      <c r="F11" s="14" t="s">
        <v>16</v>
      </c>
      <c r="G11" s="6" t="s">
        <v>17</v>
      </c>
      <c r="H11" s="14" t="s">
        <v>18</v>
      </c>
    </row>
    <row r="12" spans="1:8" ht="85.5" x14ac:dyDescent="0.25">
      <c r="A12" s="11">
        <f t="shared" ref="A12:A75" si="0">SUM(A11+1)</f>
        <v>2</v>
      </c>
      <c r="B12" s="6" t="s">
        <v>13</v>
      </c>
      <c r="C12" s="6" t="s">
        <v>14</v>
      </c>
      <c r="D12" s="14" t="s">
        <v>15</v>
      </c>
      <c r="E12" s="15">
        <v>45538</v>
      </c>
      <c r="F12" s="14" t="s">
        <v>16</v>
      </c>
      <c r="G12" s="6" t="s">
        <v>19</v>
      </c>
      <c r="H12" s="14" t="s">
        <v>18</v>
      </c>
    </row>
    <row r="13" spans="1:8" ht="85.5" x14ac:dyDescent="0.25">
      <c r="A13" s="11">
        <f t="shared" si="0"/>
        <v>3</v>
      </c>
      <c r="B13" s="6" t="s">
        <v>13</v>
      </c>
      <c r="C13" s="6" t="s">
        <v>14</v>
      </c>
      <c r="D13" s="14" t="s">
        <v>15</v>
      </c>
      <c r="E13" s="15">
        <v>45539</v>
      </c>
      <c r="F13" s="14" t="s">
        <v>16</v>
      </c>
      <c r="G13" s="6" t="s">
        <v>20</v>
      </c>
      <c r="H13" s="14" t="s">
        <v>18</v>
      </c>
    </row>
    <row r="14" spans="1:8" ht="114" x14ac:dyDescent="0.25">
      <c r="A14" s="11">
        <f t="shared" si="0"/>
        <v>4</v>
      </c>
      <c r="B14" s="6" t="s">
        <v>13</v>
      </c>
      <c r="C14" s="6" t="s">
        <v>14</v>
      </c>
      <c r="D14" s="14" t="s">
        <v>15</v>
      </c>
      <c r="E14" s="15">
        <v>45540</v>
      </c>
      <c r="F14" s="14" t="s">
        <v>16</v>
      </c>
      <c r="G14" s="6" t="s">
        <v>21</v>
      </c>
      <c r="H14" s="14" t="s">
        <v>18</v>
      </c>
    </row>
    <row r="15" spans="1:8" ht="71.25" x14ac:dyDescent="0.25">
      <c r="A15" s="11">
        <f t="shared" si="0"/>
        <v>5</v>
      </c>
      <c r="B15" s="6" t="s">
        <v>13</v>
      </c>
      <c r="C15" s="6" t="s">
        <v>14</v>
      </c>
      <c r="D15" s="14" t="s">
        <v>15</v>
      </c>
      <c r="E15" s="15">
        <v>45541</v>
      </c>
      <c r="F15" s="14" t="s">
        <v>16</v>
      </c>
      <c r="G15" s="6" t="s">
        <v>36</v>
      </c>
      <c r="H15" s="14" t="s">
        <v>18</v>
      </c>
    </row>
    <row r="16" spans="1:8" ht="71.25" x14ac:dyDescent="0.25">
      <c r="A16" s="11">
        <f t="shared" si="0"/>
        <v>6</v>
      </c>
      <c r="B16" s="6" t="s">
        <v>13</v>
      </c>
      <c r="C16" s="6" t="s">
        <v>14</v>
      </c>
      <c r="D16" s="6" t="s">
        <v>15</v>
      </c>
      <c r="E16" s="7">
        <v>45544</v>
      </c>
      <c r="F16" s="6" t="s">
        <v>16</v>
      </c>
      <c r="G16" s="6" t="s">
        <v>37</v>
      </c>
      <c r="H16" s="6" t="s">
        <v>18</v>
      </c>
    </row>
    <row r="17" spans="1:8" ht="57" x14ac:dyDescent="0.25">
      <c r="A17" s="11">
        <f t="shared" si="0"/>
        <v>7</v>
      </c>
      <c r="B17" s="6" t="s">
        <v>13</v>
      </c>
      <c r="C17" s="6" t="s">
        <v>14</v>
      </c>
      <c r="D17" s="6" t="s">
        <v>15</v>
      </c>
      <c r="E17" s="7">
        <v>45545</v>
      </c>
      <c r="F17" s="6" t="s">
        <v>16</v>
      </c>
      <c r="G17" s="6" t="s">
        <v>22</v>
      </c>
      <c r="H17" s="6" t="s">
        <v>18</v>
      </c>
    </row>
    <row r="18" spans="1:8" ht="71.25" x14ac:dyDescent="0.25">
      <c r="A18" s="11">
        <f t="shared" si="0"/>
        <v>8</v>
      </c>
      <c r="B18" s="6" t="s">
        <v>13</v>
      </c>
      <c r="C18" s="6" t="s">
        <v>14</v>
      </c>
      <c r="D18" s="6" t="s">
        <v>15</v>
      </c>
      <c r="E18" s="7">
        <v>45546</v>
      </c>
      <c r="F18" s="6" t="s">
        <v>16</v>
      </c>
      <c r="G18" s="6" t="s">
        <v>38</v>
      </c>
      <c r="H18" s="6" t="s">
        <v>18</v>
      </c>
    </row>
    <row r="19" spans="1:8" ht="71.25" x14ac:dyDescent="0.25">
      <c r="A19" s="11">
        <f t="shared" si="0"/>
        <v>9</v>
      </c>
      <c r="B19" s="6" t="s">
        <v>13</v>
      </c>
      <c r="C19" s="6" t="s">
        <v>14</v>
      </c>
      <c r="D19" s="6" t="s">
        <v>15</v>
      </c>
      <c r="E19" s="7">
        <v>45547</v>
      </c>
      <c r="F19" s="6" t="s">
        <v>16</v>
      </c>
      <c r="G19" s="6" t="s">
        <v>23</v>
      </c>
      <c r="H19" s="6" t="s">
        <v>18</v>
      </c>
    </row>
    <row r="20" spans="1:8" ht="57" x14ac:dyDescent="0.25">
      <c r="A20" s="11">
        <f t="shared" si="0"/>
        <v>10</v>
      </c>
      <c r="B20" s="6" t="s">
        <v>13</v>
      </c>
      <c r="C20" s="6" t="s">
        <v>14</v>
      </c>
      <c r="D20" s="6" t="s">
        <v>15</v>
      </c>
      <c r="E20" s="7">
        <v>45551</v>
      </c>
      <c r="F20" s="6" t="s">
        <v>16</v>
      </c>
      <c r="G20" s="6" t="s">
        <v>40</v>
      </c>
      <c r="H20" s="6" t="s">
        <v>18</v>
      </c>
    </row>
    <row r="21" spans="1:8" ht="71.25" x14ac:dyDescent="0.25">
      <c r="A21" s="11">
        <f t="shared" si="0"/>
        <v>11</v>
      </c>
      <c r="B21" s="6" t="s">
        <v>13</v>
      </c>
      <c r="C21" s="6" t="s">
        <v>14</v>
      </c>
      <c r="D21" s="6" t="s">
        <v>15</v>
      </c>
      <c r="E21" s="7">
        <v>45552</v>
      </c>
      <c r="F21" s="6" t="s">
        <v>16</v>
      </c>
      <c r="G21" s="16" t="s">
        <v>24</v>
      </c>
      <c r="H21" s="6" t="s">
        <v>18</v>
      </c>
    </row>
    <row r="22" spans="1:8" ht="71.25" x14ac:dyDescent="0.25">
      <c r="A22" s="11">
        <f t="shared" si="0"/>
        <v>12</v>
      </c>
      <c r="B22" s="6" t="s">
        <v>13</v>
      </c>
      <c r="C22" s="6" t="s">
        <v>14</v>
      </c>
      <c r="D22" s="6" t="s">
        <v>15</v>
      </c>
      <c r="E22" s="7">
        <v>45553</v>
      </c>
      <c r="F22" s="6" t="s">
        <v>16</v>
      </c>
      <c r="G22" s="16" t="s">
        <v>25</v>
      </c>
      <c r="H22" s="6" t="s">
        <v>18</v>
      </c>
    </row>
    <row r="23" spans="1:8" ht="57" x14ac:dyDescent="0.25">
      <c r="A23" s="11">
        <f t="shared" si="0"/>
        <v>13</v>
      </c>
      <c r="B23" s="6" t="s">
        <v>13</v>
      </c>
      <c r="C23" s="6" t="s">
        <v>14</v>
      </c>
      <c r="D23" s="6" t="s">
        <v>15</v>
      </c>
      <c r="E23" s="7">
        <v>45558</v>
      </c>
      <c r="F23" s="6" t="s">
        <v>16</v>
      </c>
      <c r="G23" s="16" t="s">
        <v>39</v>
      </c>
      <c r="H23" s="6" t="s">
        <v>18</v>
      </c>
    </row>
    <row r="24" spans="1:8" ht="71.25" x14ac:dyDescent="0.25">
      <c r="A24" s="11">
        <f t="shared" si="0"/>
        <v>14</v>
      </c>
      <c r="B24" s="6" t="s">
        <v>13</v>
      </c>
      <c r="C24" s="6" t="s">
        <v>14</v>
      </c>
      <c r="D24" s="6" t="s">
        <v>15</v>
      </c>
      <c r="E24" s="7">
        <v>45560</v>
      </c>
      <c r="F24" s="6" t="s">
        <v>16</v>
      </c>
      <c r="G24" s="16" t="s">
        <v>26</v>
      </c>
      <c r="H24" s="6" t="s">
        <v>18</v>
      </c>
    </row>
    <row r="25" spans="1:8" ht="57" x14ac:dyDescent="0.25">
      <c r="A25" s="11">
        <f t="shared" si="0"/>
        <v>15</v>
      </c>
      <c r="B25" s="6" t="s">
        <v>13</v>
      </c>
      <c r="C25" s="6" t="s">
        <v>14</v>
      </c>
      <c r="D25" s="6" t="s">
        <v>15</v>
      </c>
      <c r="E25" s="7">
        <v>45561</v>
      </c>
      <c r="F25" s="6" t="s">
        <v>16</v>
      </c>
      <c r="G25" s="16" t="s">
        <v>27</v>
      </c>
      <c r="H25" s="6" t="s">
        <v>18</v>
      </c>
    </row>
    <row r="26" spans="1:8" ht="71.25" x14ac:dyDescent="0.25">
      <c r="A26" s="11">
        <f t="shared" si="0"/>
        <v>16</v>
      </c>
      <c r="B26" s="6" t="s">
        <v>13</v>
      </c>
      <c r="C26" s="6" t="s">
        <v>14</v>
      </c>
      <c r="D26" s="6" t="s">
        <v>15</v>
      </c>
      <c r="E26" s="7">
        <v>45562</v>
      </c>
      <c r="F26" s="6" t="s">
        <v>16</v>
      </c>
      <c r="G26" s="16" t="s">
        <v>28</v>
      </c>
      <c r="H26" s="6" t="s">
        <v>18</v>
      </c>
    </row>
    <row r="27" spans="1:8" ht="71.25" x14ac:dyDescent="0.25">
      <c r="A27" s="11">
        <f t="shared" si="0"/>
        <v>17</v>
      </c>
      <c r="B27" s="6" t="s">
        <v>13</v>
      </c>
      <c r="C27" s="6" t="s">
        <v>14</v>
      </c>
      <c r="D27" s="6" t="s">
        <v>15</v>
      </c>
      <c r="E27" s="7">
        <v>45565</v>
      </c>
      <c r="F27" s="6" t="s">
        <v>16</v>
      </c>
      <c r="G27" s="16" t="s">
        <v>29</v>
      </c>
      <c r="H27" s="6" t="s">
        <v>18</v>
      </c>
    </row>
    <row r="28" spans="1:8" ht="57" x14ac:dyDescent="0.25">
      <c r="A28" s="11">
        <f t="shared" si="0"/>
        <v>18</v>
      </c>
      <c r="B28" s="6" t="s">
        <v>13</v>
      </c>
      <c r="C28" s="6" t="s">
        <v>14</v>
      </c>
      <c r="D28" s="6" t="s">
        <v>30</v>
      </c>
      <c r="E28" s="7">
        <v>45566</v>
      </c>
      <c r="F28" s="6" t="s">
        <v>16</v>
      </c>
      <c r="G28" s="16" t="s">
        <v>17</v>
      </c>
      <c r="H28" s="6" t="s">
        <v>18</v>
      </c>
    </row>
    <row r="29" spans="1:8" ht="85.5" x14ac:dyDescent="0.25">
      <c r="A29" s="11">
        <f t="shared" si="0"/>
        <v>19</v>
      </c>
      <c r="B29" s="6" t="s">
        <v>13</v>
      </c>
      <c r="C29" s="6" t="s">
        <v>14</v>
      </c>
      <c r="D29" s="6" t="s">
        <v>30</v>
      </c>
      <c r="E29" s="7">
        <v>45567</v>
      </c>
      <c r="F29" s="6" t="s">
        <v>16</v>
      </c>
      <c r="G29" s="6" t="s">
        <v>19</v>
      </c>
      <c r="H29" s="6" t="s">
        <v>18</v>
      </c>
    </row>
    <row r="30" spans="1:8" ht="85.5" x14ac:dyDescent="0.25">
      <c r="A30" s="11">
        <f t="shared" si="0"/>
        <v>20</v>
      </c>
      <c r="B30" s="6" t="s">
        <v>13</v>
      </c>
      <c r="C30" s="6" t="s">
        <v>14</v>
      </c>
      <c r="D30" s="6" t="s">
        <v>30</v>
      </c>
      <c r="E30" s="7">
        <v>45568</v>
      </c>
      <c r="F30" s="6" t="s">
        <v>16</v>
      </c>
      <c r="G30" s="6" t="s">
        <v>20</v>
      </c>
      <c r="H30" s="6" t="s">
        <v>18</v>
      </c>
    </row>
    <row r="31" spans="1:8" ht="114" x14ac:dyDescent="0.25">
      <c r="A31" s="11">
        <f t="shared" si="0"/>
        <v>21</v>
      </c>
      <c r="B31" s="6" t="s">
        <v>13</v>
      </c>
      <c r="C31" s="6" t="s">
        <v>14</v>
      </c>
      <c r="D31" s="6" t="s">
        <v>30</v>
      </c>
      <c r="E31" s="7">
        <v>45572</v>
      </c>
      <c r="F31" s="6" t="s">
        <v>16</v>
      </c>
      <c r="G31" s="6" t="s">
        <v>21</v>
      </c>
      <c r="H31" s="6" t="s">
        <v>18</v>
      </c>
    </row>
    <row r="32" spans="1:8" ht="71.25" x14ac:dyDescent="0.25">
      <c r="A32" s="11">
        <f t="shared" si="0"/>
        <v>22</v>
      </c>
      <c r="B32" s="6" t="s">
        <v>13</v>
      </c>
      <c r="C32" s="6" t="s">
        <v>14</v>
      </c>
      <c r="D32" s="6" t="s">
        <v>30</v>
      </c>
      <c r="E32" s="7">
        <v>45573</v>
      </c>
      <c r="F32" s="6" t="s">
        <v>16</v>
      </c>
      <c r="G32" s="16" t="s">
        <v>37</v>
      </c>
      <c r="H32" s="6" t="s">
        <v>18</v>
      </c>
    </row>
    <row r="33" spans="1:8" ht="57" x14ac:dyDescent="0.25">
      <c r="A33" s="11">
        <f t="shared" si="0"/>
        <v>23</v>
      </c>
      <c r="B33" s="6" t="s">
        <v>13</v>
      </c>
      <c r="C33" s="6" t="s">
        <v>14</v>
      </c>
      <c r="D33" s="6" t="s">
        <v>30</v>
      </c>
      <c r="E33" s="7">
        <v>45574</v>
      </c>
      <c r="F33" s="6" t="s">
        <v>16</v>
      </c>
      <c r="G33" s="6" t="s">
        <v>22</v>
      </c>
      <c r="H33" s="6" t="s">
        <v>18</v>
      </c>
    </row>
    <row r="34" spans="1:8" ht="71.25" x14ac:dyDescent="0.25">
      <c r="A34" s="11">
        <f t="shared" si="0"/>
        <v>24</v>
      </c>
      <c r="B34" s="6" t="s">
        <v>13</v>
      </c>
      <c r="C34" s="6" t="s">
        <v>14</v>
      </c>
      <c r="D34" s="6" t="s">
        <v>30</v>
      </c>
      <c r="E34" s="7">
        <v>45576</v>
      </c>
      <c r="F34" s="6" t="s">
        <v>16</v>
      </c>
      <c r="G34" s="16" t="s">
        <v>24</v>
      </c>
      <c r="H34" s="6" t="s">
        <v>18</v>
      </c>
    </row>
    <row r="35" spans="1:8" ht="71.25" x14ac:dyDescent="0.25">
      <c r="A35" s="11">
        <f t="shared" si="0"/>
        <v>25</v>
      </c>
      <c r="B35" s="6" t="s">
        <v>13</v>
      </c>
      <c r="C35" s="6" t="s">
        <v>14</v>
      </c>
      <c r="D35" s="6" t="s">
        <v>30</v>
      </c>
      <c r="E35" s="7">
        <v>45579</v>
      </c>
      <c r="F35" s="6" t="s">
        <v>16</v>
      </c>
      <c r="G35" s="6" t="s">
        <v>38</v>
      </c>
      <c r="H35" s="6" t="s">
        <v>18</v>
      </c>
    </row>
    <row r="36" spans="1:8" ht="71.25" x14ac:dyDescent="0.25">
      <c r="A36" s="11">
        <f t="shared" si="0"/>
        <v>26</v>
      </c>
      <c r="B36" s="6" t="s">
        <v>13</v>
      </c>
      <c r="C36" s="6" t="s">
        <v>14</v>
      </c>
      <c r="D36" s="6" t="s">
        <v>30</v>
      </c>
      <c r="E36" s="7">
        <v>45580</v>
      </c>
      <c r="F36" s="6" t="s">
        <v>16</v>
      </c>
      <c r="G36" s="6" t="s">
        <v>36</v>
      </c>
      <c r="H36" s="6" t="s">
        <v>18</v>
      </c>
    </row>
    <row r="37" spans="1:8" ht="71.25" x14ac:dyDescent="0.25">
      <c r="A37" s="11">
        <f t="shared" si="0"/>
        <v>27</v>
      </c>
      <c r="B37" s="6" t="s">
        <v>13</v>
      </c>
      <c r="C37" s="6" t="s">
        <v>14</v>
      </c>
      <c r="D37" s="6" t="s">
        <v>30</v>
      </c>
      <c r="E37" s="7">
        <v>45581</v>
      </c>
      <c r="F37" s="6" t="s">
        <v>16</v>
      </c>
      <c r="G37" s="16" t="s">
        <v>25</v>
      </c>
      <c r="H37" s="6" t="s">
        <v>18</v>
      </c>
    </row>
    <row r="38" spans="1:8" ht="71.25" x14ac:dyDescent="0.25">
      <c r="A38" s="11">
        <f t="shared" si="0"/>
        <v>28</v>
      </c>
      <c r="B38" s="6" t="s">
        <v>13</v>
      </c>
      <c r="C38" s="6" t="s">
        <v>14</v>
      </c>
      <c r="D38" s="6" t="s">
        <v>30</v>
      </c>
      <c r="E38" s="7">
        <v>45583</v>
      </c>
      <c r="F38" s="6" t="s">
        <v>16</v>
      </c>
      <c r="G38" s="16" t="s">
        <v>28</v>
      </c>
      <c r="H38" s="6" t="s">
        <v>18</v>
      </c>
    </row>
    <row r="39" spans="1:8" ht="57" x14ac:dyDescent="0.25">
      <c r="A39" s="11">
        <f t="shared" si="0"/>
        <v>29</v>
      </c>
      <c r="B39" s="6" t="s">
        <v>13</v>
      </c>
      <c r="C39" s="6" t="s">
        <v>14</v>
      </c>
      <c r="D39" s="6" t="s">
        <v>30</v>
      </c>
      <c r="E39" s="7">
        <v>45586</v>
      </c>
      <c r="F39" s="6" t="s">
        <v>16</v>
      </c>
      <c r="G39" s="16" t="s">
        <v>31</v>
      </c>
      <c r="H39" s="6" t="s">
        <v>18</v>
      </c>
    </row>
    <row r="40" spans="1:8" ht="71.25" x14ac:dyDescent="0.25">
      <c r="A40" s="11">
        <f t="shared" si="0"/>
        <v>30</v>
      </c>
      <c r="B40" s="6" t="s">
        <v>13</v>
      </c>
      <c r="C40" s="6" t="s">
        <v>14</v>
      </c>
      <c r="D40" s="6" t="s">
        <v>30</v>
      </c>
      <c r="E40" s="7">
        <v>45588</v>
      </c>
      <c r="F40" s="6" t="s">
        <v>16</v>
      </c>
      <c r="G40" s="16" t="s">
        <v>26</v>
      </c>
      <c r="H40" s="6" t="s">
        <v>18</v>
      </c>
    </row>
    <row r="41" spans="1:8" ht="42.75" x14ac:dyDescent="0.25">
      <c r="A41" s="11">
        <f t="shared" si="0"/>
        <v>31</v>
      </c>
      <c r="B41" s="6" t="s">
        <v>13</v>
      </c>
      <c r="C41" s="6" t="s">
        <v>14</v>
      </c>
      <c r="D41" s="6" t="s">
        <v>30</v>
      </c>
      <c r="E41" s="7">
        <v>45589</v>
      </c>
      <c r="F41" s="6" t="s">
        <v>16</v>
      </c>
      <c r="G41" s="16" t="s">
        <v>32</v>
      </c>
      <c r="H41" s="6" t="s">
        <v>18</v>
      </c>
    </row>
    <row r="42" spans="1:8" ht="71.25" x14ac:dyDescent="0.25">
      <c r="A42" s="11">
        <f t="shared" si="0"/>
        <v>32</v>
      </c>
      <c r="B42" s="6" t="s">
        <v>13</v>
      </c>
      <c r="C42" s="6" t="s">
        <v>14</v>
      </c>
      <c r="D42" s="6" t="s">
        <v>30</v>
      </c>
      <c r="E42" s="7">
        <v>45593</v>
      </c>
      <c r="F42" s="6" t="s">
        <v>16</v>
      </c>
      <c r="G42" s="16" t="s">
        <v>29</v>
      </c>
      <c r="H42" s="6" t="s">
        <v>18</v>
      </c>
    </row>
    <row r="43" spans="1:8" ht="71.25" x14ac:dyDescent="0.25">
      <c r="A43" s="11">
        <f t="shared" si="0"/>
        <v>33</v>
      </c>
      <c r="B43" s="6" t="s">
        <v>13</v>
      </c>
      <c r="C43" s="6" t="s">
        <v>14</v>
      </c>
      <c r="D43" s="6" t="s">
        <v>30</v>
      </c>
      <c r="E43" s="7">
        <v>45594</v>
      </c>
      <c r="F43" s="6" t="s">
        <v>16</v>
      </c>
      <c r="G43" s="16" t="s">
        <v>23</v>
      </c>
      <c r="H43" s="6" t="s">
        <v>18</v>
      </c>
    </row>
    <row r="44" spans="1:8" ht="71.25" x14ac:dyDescent="0.25">
      <c r="A44" s="11">
        <f t="shared" si="0"/>
        <v>34</v>
      </c>
      <c r="B44" s="6" t="s">
        <v>13</v>
      </c>
      <c r="C44" s="6" t="s">
        <v>14</v>
      </c>
      <c r="D44" s="6" t="s">
        <v>30</v>
      </c>
      <c r="E44" s="7">
        <v>45595</v>
      </c>
      <c r="F44" s="6" t="s">
        <v>16</v>
      </c>
      <c r="G44" s="16" t="s">
        <v>24</v>
      </c>
      <c r="H44" s="6" t="s">
        <v>18</v>
      </c>
    </row>
    <row r="45" spans="1:8" ht="57" x14ac:dyDescent="0.25">
      <c r="A45" s="11">
        <f t="shared" si="0"/>
        <v>35</v>
      </c>
      <c r="B45" s="6" t="s">
        <v>13</v>
      </c>
      <c r="C45" s="6" t="s">
        <v>14</v>
      </c>
      <c r="D45" s="6" t="s">
        <v>33</v>
      </c>
      <c r="E45" s="7">
        <v>45600</v>
      </c>
      <c r="F45" s="6" t="s">
        <v>16</v>
      </c>
      <c r="G45" s="16" t="s">
        <v>17</v>
      </c>
      <c r="H45" s="6" t="s">
        <v>18</v>
      </c>
    </row>
    <row r="46" spans="1:8" ht="85.5" x14ac:dyDescent="0.25">
      <c r="A46" s="11">
        <f t="shared" si="0"/>
        <v>36</v>
      </c>
      <c r="B46" s="6" t="s">
        <v>13</v>
      </c>
      <c r="C46" s="6" t="s">
        <v>14</v>
      </c>
      <c r="D46" s="6" t="s">
        <v>33</v>
      </c>
      <c r="E46" s="7">
        <v>45601</v>
      </c>
      <c r="F46" s="6" t="s">
        <v>16</v>
      </c>
      <c r="G46" s="6" t="s">
        <v>19</v>
      </c>
      <c r="H46" s="6" t="s">
        <v>18</v>
      </c>
    </row>
    <row r="47" spans="1:8" ht="85.5" x14ac:dyDescent="0.25">
      <c r="A47" s="11">
        <f t="shared" si="0"/>
        <v>37</v>
      </c>
      <c r="B47" s="6" t="s">
        <v>13</v>
      </c>
      <c r="C47" s="6" t="s">
        <v>14</v>
      </c>
      <c r="D47" s="6" t="s">
        <v>33</v>
      </c>
      <c r="E47" s="7">
        <v>45602</v>
      </c>
      <c r="F47" s="6" t="s">
        <v>16</v>
      </c>
      <c r="G47" s="6" t="s">
        <v>20</v>
      </c>
      <c r="H47" s="6" t="s">
        <v>18</v>
      </c>
    </row>
    <row r="48" spans="1:8" ht="114" x14ac:dyDescent="0.25">
      <c r="A48" s="11">
        <f t="shared" si="0"/>
        <v>38</v>
      </c>
      <c r="B48" s="6" t="s">
        <v>13</v>
      </c>
      <c r="C48" s="6" t="s">
        <v>14</v>
      </c>
      <c r="D48" s="6" t="s">
        <v>33</v>
      </c>
      <c r="E48" s="7">
        <v>45603</v>
      </c>
      <c r="F48" s="6" t="s">
        <v>16</v>
      </c>
      <c r="G48" s="6" t="s">
        <v>21</v>
      </c>
      <c r="H48" s="6" t="s">
        <v>18</v>
      </c>
    </row>
    <row r="49" spans="1:8" ht="71.25" x14ac:dyDescent="0.25">
      <c r="A49" s="11">
        <f t="shared" si="0"/>
        <v>39</v>
      </c>
      <c r="B49" s="6" t="s">
        <v>13</v>
      </c>
      <c r="C49" s="6" t="s">
        <v>14</v>
      </c>
      <c r="D49" s="6" t="s">
        <v>33</v>
      </c>
      <c r="E49" s="7">
        <v>45604</v>
      </c>
      <c r="F49" s="6" t="s">
        <v>16</v>
      </c>
      <c r="G49" s="16" t="s">
        <v>37</v>
      </c>
      <c r="H49" s="6" t="s">
        <v>18</v>
      </c>
    </row>
    <row r="50" spans="1:8" ht="71.25" x14ac:dyDescent="0.25">
      <c r="A50" s="11">
        <f t="shared" si="0"/>
        <v>40</v>
      </c>
      <c r="B50" s="6" t="s">
        <v>13</v>
      </c>
      <c r="C50" s="6" t="s">
        <v>14</v>
      </c>
      <c r="D50" s="6" t="s">
        <v>33</v>
      </c>
      <c r="E50" s="7">
        <v>45609</v>
      </c>
      <c r="F50" s="6" t="s">
        <v>16</v>
      </c>
      <c r="G50" s="16" t="s">
        <v>24</v>
      </c>
      <c r="H50" s="6" t="s">
        <v>18</v>
      </c>
    </row>
    <row r="51" spans="1:8" ht="57" x14ac:dyDescent="0.25">
      <c r="A51" s="11">
        <f t="shared" si="0"/>
        <v>41</v>
      </c>
      <c r="B51" s="6" t="s">
        <v>13</v>
      </c>
      <c r="C51" s="6" t="s">
        <v>14</v>
      </c>
      <c r="D51" s="6" t="s">
        <v>33</v>
      </c>
      <c r="E51" s="7">
        <v>45611</v>
      </c>
      <c r="F51" s="6" t="s">
        <v>16</v>
      </c>
      <c r="G51" s="6" t="s">
        <v>40</v>
      </c>
      <c r="H51" s="6" t="s">
        <v>18</v>
      </c>
    </row>
    <row r="52" spans="1:8" ht="71.25" x14ac:dyDescent="0.25">
      <c r="A52" s="11">
        <f t="shared" si="0"/>
        <v>42</v>
      </c>
      <c r="B52" s="6" t="s">
        <v>13</v>
      </c>
      <c r="C52" s="6" t="s">
        <v>14</v>
      </c>
      <c r="D52" s="6" t="s">
        <v>33</v>
      </c>
      <c r="E52" s="7">
        <v>45614</v>
      </c>
      <c r="F52" s="6" t="s">
        <v>16</v>
      </c>
      <c r="G52" s="6" t="s">
        <v>38</v>
      </c>
      <c r="H52" s="6" t="s">
        <v>18</v>
      </c>
    </row>
    <row r="53" spans="1:8" ht="71.25" x14ac:dyDescent="0.25">
      <c r="A53" s="11">
        <f t="shared" si="0"/>
        <v>43</v>
      </c>
      <c r="B53" s="6" t="s">
        <v>13</v>
      </c>
      <c r="C53" s="6" t="s">
        <v>14</v>
      </c>
      <c r="D53" s="6" t="s">
        <v>33</v>
      </c>
      <c r="E53" s="7">
        <v>45615</v>
      </c>
      <c r="F53" s="6" t="s">
        <v>16</v>
      </c>
      <c r="G53" s="16" t="s">
        <v>25</v>
      </c>
      <c r="H53" s="6" t="s">
        <v>18</v>
      </c>
    </row>
    <row r="54" spans="1:8" ht="57" x14ac:dyDescent="0.25">
      <c r="A54" s="11">
        <f t="shared" si="0"/>
        <v>44</v>
      </c>
      <c r="B54" s="6" t="s">
        <v>13</v>
      </c>
      <c r="C54" s="6" t="s">
        <v>14</v>
      </c>
      <c r="D54" s="6" t="s">
        <v>33</v>
      </c>
      <c r="E54" s="7">
        <v>45616</v>
      </c>
      <c r="F54" s="6" t="s">
        <v>16</v>
      </c>
      <c r="G54" s="16" t="s">
        <v>31</v>
      </c>
      <c r="H54" s="6" t="s">
        <v>18</v>
      </c>
    </row>
    <row r="55" spans="1:8" ht="57" x14ac:dyDescent="0.25">
      <c r="A55" s="11">
        <f t="shared" si="0"/>
        <v>45</v>
      </c>
      <c r="B55" s="6" t="s">
        <v>13</v>
      </c>
      <c r="C55" s="6" t="s">
        <v>14</v>
      </c>
      <c r="D55" s="6" t="s">
        <v>33</v>
      </c>
      <c r="E55" s="7">
        <v>45617</v>
      </c>
      <c r="F55" s="6" t="s">
        <v>16</v>
      </c>
      <c r="G55" s="6" t="s">
        <v>22</v>
      </c>
      <c r="H55" s="6" t="s">
        <v>18</v>
      </c>
    </row>
    <row r="56" spans="1:8" ht="71.25" x14ac:dyDescent="0.25">
      <c r="A56" s="11">
        <f t="shared" si="0"/>
        <v>46</v>
      </c>
      <c r="B56" s="6" t="s">
        <v>13</v>
      </c>
      <c r="C56" s="14" t="s">
        <v>14</v>
      </c>
      <c r="D56" s="14" t="s">
        <v>33</v>
      </c>
      <c r="E56" s="15">
        <v>45618</v>
      </c>
      <c r="F56" s="14" t="s">
        <v>16</v>
      </c>
      <c r="G56" s="6" t="s">
        <v>36</v>
      </c>
      <c r="H56" s="14" t="s">
        <v>18</v>
      </c>
    </row>
    <row r="57" spans="1:8" ht="71.25" x14ac:dyDescent="0.25">
      <c r="A57" s="11">
        <f t="shared" si="0"/>
        <v>47</v>
      </c>
      <c r="B57" s="6" t="s">
        <v>13</v>
      </c>
      <c r="C57" s="14" t="s">
        <v>14</v>
      </c>
      <c r="D57" s="14" t="s">
        <v>33</v>
      </c>
      <c r="E57" s="17">
        <v>45621</v>
      </c>
      <c r="F57" s="14" t="s">
        <v>16</v>
      </c>
      <c r="G57" s="6" t="s">
        <v>26</v>
      </c>
      <c r="H57" s="14" t="s">
        <v>18</v>
      </c>
    </row>
    <row r="58" spans="1:8" ht="42.75" x14ac:dyDescent="0.25">
      <c r="A58" s="11">
        <f t="shared" si="0"/>
        <v>48</v>
      </c>
      <c r="B58" s="6" t="s">
        <v>13</v>
      </c>
      <c r="C58" s="14" t="s">
        <v>14</v>
      </c>
      <c r="D58" s="14" t="s">
        <v>33</v>
      </c>
      <c r="E58" s="17">
        <v>45622</v>
      </c>
      <c r="F58" s="14" t="s">
        <v>16</v>
      </c>
      <c r="G58" s="6" t="s">
        <v>32</v>
      </c>
      <c r="H58" s="14" t="s">
        <v>18</v>
      </c>
    </row>
    <row r="59" spans="1:8" ht="71.25" x14ac:dyDescent="0.25">
      <c r="A59" s="11">
        <f t="shared" si="0"/>
        <v>49</v>
      </c>
      <c r="B59" s="6" t="s">
        <v>13</v>
      </c>
      <c r="C59" s="14" t="s">
        <v>14</v>
      </c>
      <c r="D59" s="14" t="s">
        <v>33</v>
      </c>
      <c r="E59" s="17">
        <v>45623</v>
      </c>
      <c r="F59" s="14" t="s">
        <v>16</v>
      </c>
      <c r="G59" s="16" t="s">
        <v>29</v>
      </c>
      <c r="H59" s="14" t="s">
        <v>18</v>
      </c>
    </row>
    <row r="60" spans="1:8" ht="71.25" x14ac:dyDescent="0.25">
      <c r="A60" s="11">
        <f t="shared" si="0"/>
        <v>50</v>
      </c>
      <c r="B60" s="6" t="s">
        <v>13</v>
      </c>
      <c r="C60" s="14" t="s">
        <v>14</v>
      </c>
      <c r="D60" s="14" t="s">
        <v>33</v>
      </c>
      <c r="E60" s="15">
        <v>45624</v>
      </c>
      <c r="F60" s="14" t="s">
        <v>16</v>
      </c>
      <c r="G60" s="6" t="s">
        <v>23</v>
      </c>
      <c r="H60" s="14" t="s">
        <v>18</v>
      </c>
    </row>
    <row r="61" spans="1:8" ht="71.25" x14ac:dyDescent="0.25">
      <c r="A61" s="11">
        <f t="shared" si="0"/>
        <v>51</v>
      </c>
      <c r="B61" s="6" t="s">
        <v>13</v>
      </c>
      <c r="C61" s="14" t="s">
        <v>14</v>
      </c>
      <c r="D61" s="14" t="s">
        <v>33</v>
      </c>
      <c r="E61" s="15">
        <v>45625</v>
      </c>
      <c r="F61" s="14" t="s">
        <v>16</v>
      </c>
      <c r="G61" s="6" t="s">
        <v>28</v>
      </c>
      <c r="H61" s="14" t="s">
        <v>18</v>
      </c>
    </row>
    <row r="62" spans="1:8" ht="57" x14ac:dyDescent="0.25">
      <c r="A62" s="11">
        <f t="shared" si="0"/>
        <v>52</v>
      </c>
      <c r="B62" s="6" t="s">
        <v>13</v>
      </c>
      <c r="C62" s="14" t="s">
        <v>14</v>
      </c>
      <c r="D62" s="14" t="s">
        <v>34</v>
      </c>
      <c r="E62" s="15">
        <v>45628</v>
      </c>
      <c r="F62" s="14" t="s">
        <v>16</v>
      </c>
      <c r="G62" s="6" t="s">
        <v>17</v>
      </c>
      <c r="H62" s="14" t="s">
        <v>18</v>
      </c>
    </row>
    <row r="63" spans="1:8" ht="85.5" x14ac:dyDescent="0.25">
      <c r="A63" s="11">
        <f t="shared" si="0"/>
        <v>53</v>
      </c>
      <c r="B63" s="6" t="s">
        <v>13</v>
      </c>
      <c r="C63" s="14" t="s">
        <v>14</v>
      </c>
      <c r="D63" s="14" t="s">
        <v>34</v>
      </c>
      <c r="E63" s="15">
        <v>45629</v>
      </c>
      <c r="F63" s="14" t="s">
        <v>16</v>
      </c>
      <c r="G63" s="6" t="s">
        <v>19</v>
      </c>
      <c r="H63" s="14" t="s">
        <v>18</v>
      </c>
    </row>
    <row r="64" spans="1:8" ht="85.5" x14ac:dyDescent="0.25">
      <c r="A64" s="11">
        <f t="shared" si="0"/>
        <v>54</v>
      </c>
      <c r="B64" s="6" t="s">
        <v>13</v>
      </c>
      <c r="C64" s="14" t="s">
        <v>14</v>
      </c>
      <c r="D64" s="14" t="s">
        <v>34</v>
      </c>
      <c r="E64" s="15">
        <v>45630</v>
      </c>
      <c r="F64" s="14" t="s">
        <v>16</v>
      </c>
      <c r="G64" s="6" t="s">
        <v>20</v>
      </c>
      <c r="H64" s="14" t="s">
        <v>18</v>
      </c>
    </row>
    <row r="65" spans="1:8" ht="114" x14ac:dyDescent="0.25">
      <c r="A65" s="11">
        <f t="shared" si="0"/>
        <v>55</v>
      </c>
      <c r="B65" s="18" t="s">
        <v>13</v>
      </c>
      <c r="C65" s="14" t="s">
        <v>14</v>
      </c>
      <c r="D65" s="14" t="s">
        <v>34</v>
      </c>
      <c r="E65" s="17">
        <v>45631</v>
      </c>
      <c r="F65" s="14" t="s">
        <v>16</v>
      </c>
      <c r="G65" s="6" t="s">
        <v>21</v>
      </c>
      <c r="H65" s="14" t="s">
        <v>18</v>
      </c>
    </row>
    <row r="66" spans="1:8" ht="71.25" x14ac:dyDescent="0.25">
      <c r="A66" s="11">
        <f t="shared" si="0"/>
        <v>56</v>
      </c>
      <c r="B66" s="18" t="s">
        <v>13</v>
      </c>
      <c r="C66" s="14" t="s">
        <v>14</v>
      </c>
      <c r="D66" s="14" t="s">
        <v>34</v>
      </c>
      <c r="E66" s="17">
        <v>45632</v>
      </c>
      <c r="F66" s="14" t="s">
        <v>16</v>
      </c>
      <c r="G66" s="16" t="s">
        <v>37</v>
      </c>
      <c r="H66" s="14" t="s">
        <v>18</v>
      </c>
    </row>
    <row r="67" spans="1:8" ht="57" x14ac:dyDescent="0.25">
      <c r="A67" s="11">
        <f t="shared" si="0"/>
        <v>57</v>
      </c>
      <c r="B67" s="18" t="s">
        <v>13</v>
      </c>
      <c r="C67" s="14" t="s">
        <v>14</v>
      </c>
      <c r="D67" s="14" t="s">
        <v>34</v>
      </c>
      <c r="E67" s="17">
        <v>45635</v>
      </c>
      <c r="F67" s="14" t="s">
        <v>16</v>
      </c>
      <c r="G67" s="6" t="s">
        <v>22</v>
      </c>
      <c r="H67" s="14" t="s">
        <v>18</v>
      </c>
    </row>
    <row r="68" spans="1:8" ht="71.25" x14ac:dyDescent="0.25">
      <c r="A68" s="11">
        <f t="shared" si="0"/>
        <v>58</v>
      </c>
      <c r="B68" s="18" t="s">
        <v>13</v>
      </c>
      <c r="C68" s="14" t="s">
        <v>14</v>
      </c>
      <c r="D68" s="14" t="s">
        <v>34</v>
      </c>
      <c r="E68" s="17">
        <v>45636</v>
      </c>
      <c r="F68" s="14" t="s">
        <v>16</v>
      </c>
      <c r="G68" s="16" t="s">
        <v>29</v>
      </c>
      <c r="H68" s="14" t="s">
        <v>18</v>
      </c>
    </row>
    <row r="69" spans="1:8" ht="71.25" x14ac:dyDescent="0.25">
      <c r="A69" s="11">
        <f t="shared" si="0"/>
        <v>59</v>
      </c>
      <c r="B69" s="18" t="s">
        <v>13</v>
      </c>
      <c r="C69" s="14" t="s">
        <v>14</v>
      </c>
      <c r="D69" s="14" t="s">
        <v>34</v>
      </c>
      <c r="E69" s="17">
        <v>45637</v>
      </c>
      <c r="F69" s="14" t="s">
        <v>16</v>
      </c>
      <c r="G69" s="6" t="s">
        <v>38</v>
      </c>
      <c r="H69" s="14" t="s">
        <v>18</v>
      </c>
    </row>
    <row r="70" spans="1:8" ht="71.25" x14ac:dyDescent="0.25">
      <c r="A70" s="11">
        <f t="shared" si="0"/>
        <v>60</v>
      </c>
      <c r="B70" s="18" t="s">
        <v>13</v>
      </c>
      <c r="C70" s="14" t="s">
        <v>14</v>
      </c>
      <c r="D70" s="14" t="s">
        <v>34</v>
      </c>
      <c r="E70" s="17">
        <v>45642</v>
      </c>
      <c r="F70" s="14" t="s">
        <v>16</v>
      </c>
      <c r="G70" s="6" t="s">
        <v>25</v>
      </c>
      <c r="H70" s="14" t="s">
        <v>18</v>
      </c>
    </row>
    <row r="71" spans="1:8" ht="57" x14ac:dyDescent="0.25">
      <c r="A71" s="11">
        <f t="shared" si="0"/>
        <v>61</v>
      </c>
      <c r="B71" s="18" t="s">
        <v>13</v>
      </c>
      <c r="C71" s="14" t="s">
        <v>14</v>
      </c>
      <c r="D71" s="14" t="s">
        <v>34</v>
      </c>
      <c r="E71" s="17">
        <v>45643</v>
      </c>
      <c r="F71" s="14" t="s">
        <v>16</v>
      </c>
      <c r="G71" s="22" t="s">
        <v>31</v>
      </c>
      <c r="H71" s="14" t="s">
        <v>18</v>
      </c>
    </row>
    <row r="72" spans="1:8" ht="71.25" x14ac:dyDescent="0.25">
      <c r="A72" s="11">
        <f t="shared" si="0"/>
        <v>62</v>
      </c>
      <c r="B72" s="6" t="s">
        <v>13</v>
      </c>
      <c r="C72" s="14" t="s">
        <v>14</v>
      </c>
      <c r="D72" s="14" t="s">
        <v>34</v>
      </c>
      <c r="E72" s="15">
        <v>45644</v>
      </c>
      <c r="F72" s="14" t="s">
        <v>16</v>
      </c>
      <c r="G72" s="6" t="s">
        <v>28</v>
      </c>
      <c r="H72" s="14" t="s">
        <v>18</v>
      </c>
    </row>
    <row r="73" spans="1:8" ht="71.25" x14ac:dyDescent="0.25">
      <c r="A73" s="11">
        <f t="shared" si="0"/>
        <v>63</v>
      </c>
      <c r="B73" s="18" t="s">
        <v>13</v>
      </c>
      <c r="C73" s="14" t="s">
        <v>14</v>
      </c>
      <c r="D73" s="14" t="s">
        <v>34</v>
      </c>
      <c r="E73" s="15">
        <v>45645</v>
      </c>
      <c r="F73" s="14" t="s">
        <v>16</v>
      </c>
      <c r="G73" s="6" t="s">
        <v>36</v>
      </c>
      <c r="H73" s="14" t="s">
        <v>18</v>
      </c>
    </row>
    <row r="74" spans="1:8" ht="71.25" x14ac:dyDescent="0.25">
      <c r="A74" s="11">
        <f t="shared" si="0"/>
        <v>64</v>
      </c>
      <c r="B74" s="18" t="s">
        <v>13</v>
      </c>
      <c r="C74" s="14" t="s">
        <v>14</v>
      </c>
      <c r="D74" s="14" t="s">
        <v>34</v>
      </c>
      <c r="E74" s="17">
        <v>45646</v>
      </c>
      <c r="F74" s="14" t="s">
        <v>16</v>
      </c>
      <c r="G74" s="6" t="s">
        <v>26</v>
      </c>
      <c r="H74" s="14" t="s">
        <v>18</v>
      </c>
    </row>
    <row r="75" spans="1:8" ht="71.25" x14ac:dyDescent="0.25">
      <c r="A75" s="11">
        <f t="shared" si="0"/>
        <v>65</v>
      </c>
      <c r="B75" s="6" t="s">
        <v>13</v>
      </c>
      <c r="C75" s="14" t="s">
        <v>14</v>
      </c>
      <c r="D75" s="14" t="s">
        <v>34</v>
      </c>
      <c r="E75" s="15">
        <v>45649</v>
      </c>
      <c r="F75" s="14" t="s">
        <v>16</v>
      </c>
      <c r="G75" s="16" t="s">
        <v>24</v>
      </c>
      <c r="H75" s="14" t="s">
        <v>18</v>
      </c>
    </row>
    <row r="76" spans="1:8" ht="71.25" x14ac:dyDescent="0.25">
      <c r="A76" s="11">
        <f t="shared" ref="A76:A139" si="1">SUM(A75+1)</f>
        <v>66</v>
      </c>
      <c r="B76" s="6" t="s">
        <v>13</v>
      </c>
      <c r="C76" s="14" t="s">
        <v>14</v>
      </c>
      <c r="D76" s="14" t="s">
        <v>34</v>
      </c>
      <c r="E76" s="15">
        <v>45653</v>
      </c>
      <c r="F76" s="14" t="s">
        <v>16</v>
      </c>
      <c r="G76" s="6" t="s">
        <v>23</v>
      </c>
      <c r="H76" s="14" t="s">
        <v>18</v>
      </c>
    </row>
    <row r="77" spans="1:8" ht="57" x14ac:dyDescent="0.25">
      <c r="A77" s="11">
        <f t="shared" si="1"/>
        <v>67</v>
      </c>
      <c r="B77" s="18" t="s">
        <v>13</v>
      </c>
      <c r="C77" s="14" t="s">
        <v>14</v>
      </c>
      <c r="D77" s="14" t="s">
        <v>34</v>
      </c>
      <c r="E77" s="17">
        <v>45656</v>
      </c>
      <c r="F77" s="14" t="s">
        <v>16</v>
      </c>
      <c r="G77" s="6" t="s">
        <v>40</v>
      </c>
      <c r="H77" s="14" t="s">
        <v>18</v>
      </c>
    </row>
    <row r="78" spans="1:8" ht="114" x14ac:dyDescent="0.25">
      <c r="A78" s="11">
        <f t="shared" si="1"/>
        <v>68</v>
      </c>
      <c r="B78" s="22" t="s">
        <v>13</v>
      </c>
      <c r="C78" s="22" t="s">
        <v>14</v>
      </c>
      <c r="D78" s="24" t="s">
        <v>52</v>
      </c>
      <c r="E78" s="25">
        <v>45659</v>
      </c>
      <c r="F78" s="23" t="s">
        <v>16</v>
      </c>
      <c r="G78" s="6" t="s">
        <v>21</v>
      </c>
      <c r="H78" s="23" t="s">
        <v>18</v>
      </c>
    </row>
    <row r="79" spans="1:8" ht="85.5" x14ac:dyDescent="0.25">
      <c r="A79" s="11">
        <f t="shared" si="1"/>
        <v>69</v>
      </c>
      <c r="B79" s="22" t="s">
        <v>13</v>
      </c>
      <c r="C79" s="22" t="s">
        <v>14</v>
      </c>
      <c r="D79" s="24" t="s">
        <v>52</v>
      </c>
      <c r="E79" s="25">
        <v>45660</v>
      </c>
      <c r="F79" s="23" t="s">
        <v>16</v>
      </c>
      <c r="G79" s="6" t="s">
        <v>20</v>
      </c>
      <c r="H79" s="23" t="s">
        <v>18</v>
      </c>
    </row>
    <row r="80" spans="1:8" ht="71.25" x14ac:dyDescent="0.25">
      <c r="A80" s="11">
        <f t="shared" si="1"/>
        <v>70</v>
      </c>
      <c r="B80" s="22" t="s">
        <v>13</v>
      </c>
      <c r="C80" s="22" t="s">
        <v>14</v>
      </c>
      <c r="D80" s="24" t="s">
        <v>52</v>
      </c>
      <c r="E80" s="25">
        <v>45664</v>
      </c>
      <c r="F80" s="23" t="s">
        <v>16</v>
      </c>
      <c r="G80" s="6" t="s">
        <v>41</v>
      </c>
      <c r="H80" s="23" t="s">
        <v>18</v>
      </c>
    </row>
    <row r="81" spans="1:9" ht="71.25" x14ac:dyDescent="0.25">
      <c r="A81" s="11">
        <f t="shared" si="1"/>
        <v>71</v>
      </c>
      <c r="B81" s="22" t="s">
        <v>13</v>
      </c>
      <c r="C81" s="22" t="s">
        <v>14</v>
      </c>
      <c r="D81" s="24" t="s">
        <v>52</v>
      </c>
      <c r="E81" s="25">
        <v>45665</v>
      </c>
      <c r="F81" s="23" t="s">
        <v>16</v>
      </c>
      <c r="G81" s="6" t="s">
        <v>24</v>
      </c>
      <c r="H81" s="23" t="s">
        <v>18</v>
      </c>
    </row>
    <row r="82" spans="1:9" ht="71.25" x14ac:dyDescent="0.25">
      <c r="A82" s="11">
        <f t="shared" si="1"/>
        <v>72</v>
      </c>
      <c r="B82" s="22" t="s">
        <v>13</v>
      </c>
      <c r="C82" s="22" t="s">
        <v>14</v>
      </c>
      <c r="D82" s="24" t="s">
        <v>52</v>
      </c>
      <c r="E82" s="25">
        <v>45666</v>
      </c>
      <c r="F82" s="23" t="s">
        <v>16</v>
      </c>
      <c r="G82" s="6" t="s">
        <v>42</v>
      </c>
      <c r="H82" s="23" t="s">
        <v>18</v>
      </c>
    </row>
    <row r="83" spans="1:9" ht="57" x14ac:dyDescent="0.25">
      <c r="A83" s="11">
        <f t="shared" si="1"/>
        <v>73</v>
      </c>
      <c r="B83" s="22" t="s">
        <v>13</v>
      </c>
      <c r="C83" s="22" t="s">
        <v>14</v>
      </c>
      <c r="D83" s="24" t="s">
        <v>52</v>
      </c>
      <c r="E83" s="25">
        <v>45667</v>
      </c>
      <c r="F83" s="23" t="s">
        <v>16</v>
      </c>
      <c r="G83" s="6" t="s">
        <v>22</v>
      </c>
      <c r="H83" s="23" t="s">
        <v>18</v>
      </c>
    </row>
    <row r="84" spans="1:9" ht="42.75" x14ac:dyDescent="0.25">
      <c r="A84" s="11">
        <f t="shared" si="1"/>
        <v>74</v>
      </c>
      <c r="B84" s="22" t="s">
        <v>13</v>
      </c>
      <c r="C84" s="22" t="s">
        <v>14</v>
      </c>
      <c r="D84" s="24" t="s">
        <v>52</v>
      </c>
      <c r="E84" s="15">
        <v>45671</v>
      </c>
      <c r="F84" s="23" t="s">
        <v>16</v>
      </c>
      <c r="G84" s="6" t="s">
        <v>32</v>
      </c>
      <c r="H84" s="23" t="s">
        <v>18</v>
      </c>
    </row>
    <row r="85" spans="1:9" ht="57" x14ac:dyDescent="0.25">
      <c r="A85" s="11">
        <f t="shared" si="1"/>
        <v>75</v>
      </c>
      <c r="B85" s="22" t="s">
        <v>13</v>
      </c>
      <c r="C85" s="22" t="s">
        <v>14</v>
      </c>
      <c r="D85" s="24" t="s">
        <v>52</v>
      </c>
      <c r="E85" s="25">
        <v>45672</v>
      </c>
      <c r="F85" s="23" t="s">
        <v>16</v>
      </c>
      <c r="G85" s="6" t="s">
        <v>31</v>
      </c>
      <c r="H85" s="23" t="s">
        <v>18</v>
      </c>
    </row>
    <row r="86" spans="1:9" ht="71.25" x14ac:dyDescent="0.25">
      <c r="A86" s="11">
        <f t="shared" si="1"/>
        <v>76</v>
      </c>
      <c r="B86" s="22" t="s">
        <v>13</v>
      </c>
      <c r="C86" s="22" t="s">
        <v>14</v>
      </c>
      <c r="D86" s="24" t="s">
        <v>52</v>
      </c>
      <c r="E86" s="25">
        <v>45673</v>
      </c>
      <c r="F86" s="23" t="s">
        <v>16</v>
      </c>
      <c r="G86" s="6" t="s">
        <v>43</v>
      </c>
      <c r="H86" s="23" t="s">
        <v>18</v>
      </c>
    </row>
    <row r="87" spans="1:9" ht="71.25" x14ac:dyDescent="0.25">
      <c r="A87" s="11">
        <f t="shared" si="1"/>
        <v>77</v>
      </c>
      <c r="B87" s="22" t="s">
        <v>13</v>
      </c>
      <c r="C87" s="22" t="s">
        <v>14</v>
      </c>
      <c r="D87" s="24" t="s">
        <v>52</v>
      </c>
      <c r="E87" s="25">
        <v>45674</v>
      </c>
      <c r="F87" s="23" t="s">
        <v>16</v>
      </c>
      <c r="G87" s="6" t="s">
        <v>26</v>
      </c>
      <c r="H87" s="23" t="s">
        <v>18</v>
      </c>
    </row>
    <row r="88" spans="1:9" ht="71.25" x14ac:dyDescent="0.25">
      <c r="A88" s="11">
        <f t="shared" si="1"/>
        <v>78</v>
      </c>
      <c r="B88" s="22" t="s">
        <v>13</v>
      </c>
      <c r="C88" s="22" t="s">
        <v>14</v>
      </c>
      <c r="D88" s="24" t="s">
        <v>52</v>
      </c>
      <c r="E88" s="25">
        <v>45677</v>
      </c>
      <c r="F88" s="23" t="s">
        <v>16</v>
      </c>
      <c r="G88" s="6" t="s">
        <v>29</v>
      </c>
      <c r="H88" s="23" t="s">
        <v>18</v>
      </c>
    </row>
    <row r="89" spans="1:9" ht="57" x14ac:dyDescent="0.25">
      <c r="A89" s="11">
        <f t="shared" si="1"/>
        <v>79</v>
      </c>
      <c r="B89" s="22" t="s">
        <v>13</v>
      </c>
      <c r="C89" s="22" t="s">
        <v>14</v>
      </c>
      <c r="D89" s="24" t="s">
        <v>52</v>
      </c>
      <c r="E89" s="25">
        <v>45678</v>
      </c>
      <c r="F89" s="23" t="s">
        <v>16</v>
      </c>
      <c r="G89" s="6" t="s">
        <v>17</v>
      </c>
      <c r="H89" s="23" t="s">
        <v>18</v>
      </c>
    </row>
    <row r="90" spans="1:9" ht="85.5" x14ac:dyDescent="0.25">
      <c r="A90" s="11">
        <f t="shared" si="1"/>
        <v>80</v>
      </c>
      <c r="B90" s="22" t="s">
        <v>13</v>
      </c>
      <c r="C90" s="22" t="s">
        <v>14</v>
      </c>
      <c r="D90" s="24" t="s">
        <v>52</v>
      </c>
      <c r="E90" s="25">
        <v>45679</v>
      </c>
      <c r="F90" s="23" t="s">
        <v>16</v>
      </c>
      <c r="G90" s="6" t="s">
        <v>19</v>
      </c>
      <c r="H90" s="23" t="s">
        <v>18</v>
      </c>
    </row>
    <row r="91" spans="1:9" ht="71.25" x14ac:dyDescent="0.25">
      <c r="A91" s="11">
        <f t="shared" si="1"/>
        <v>81</v>
      </c>
      <c r="B91" s="22" t="s">
        <v>13</v>
      </c>
      <c r="C91" s="22" t="s">
        <v>14</v>
      </c>
      <c r="D91" s="24" t="s">
        <v>52</v>
      </c>
      <c r="E91" s="25">
        <v>45681</v>
      </c>
      <c r="F91" s="23" t="s">
        <v>16</v>
      </c>
      <c r="G91" s="6" t="s">
        <v>23</v>
      </c>
      <c r="H91" s="23" t="s">
        <v>18</v>
      </c>
    </row>
    <row r="92" spans="1:9" ht="71.25" x14ac:dyDescent="0.25">
      <c r="A92" s="11">
        <f t="shared" si="1"/>
        <v>82</v>
      </c>
      <c r="B92" s="22" t="s">
        <v>13</v>
      </c>
      <c r="C92" s="22" t="s">
        <v>14</v>
      </c>
      <c r="D92" s="24" t="s">
        <v>52</v>
      </c>
      <c r="E92" s="25">
        <v>45684</v>
      </c>
      <c r="F92" s="23" t="s">
        <v>16</v>
      </c>
      <c r="G92" s="6" t="s">
        <v>28</v>
      </c>
      <c r="H92" s="23" t="s">
        <v>18</v>
      </c>
    </row>
    <row r="93" spans="1:9" ht="71.25" x14ac:dyDescent="0.25">
      <c r="A93" s="11">
        <f t="shared" si="1"/>
        <v>83</v>
      </c>
      <c r="B93" s="22" t="s">
        <v>13</v>
      </c>
      <c r="C93" s="22" t="s">
        <v>14</v>
      </c>
      <c r="D93" s="24" t="s">
        <v>52</v>
      </c>
      <c r="E93" s="25">
        <v>45687</v>
      </c>
      <c r="F93" s="23" t="s">
        <v>16</v>
      </c>
      <c r="G93" s="6" t="s">
        <v>25</v>
      </c>
      <c r="H93" s="23" t="s">
        <v>18</v>
      </c>
      <c r="I93" s="6"/>
    </row>
    <row r="94" spans="1:9" ht="114" x14ac:dyDescent="0.25">
      <c r="A94" s="11">
        <f t="shared" si="1"/>
        <v>84</v>
      </c>
      <c r="B94" s="26" t="s">
        <v>13</v>
      </c>
      <c r="C94" s="26" t="s">
        <v>14</v>
      </c>
      <c r="D94" s="29" t="s">
        <v>53</v>
      </c>
      <c r="E94" s="30">
        <v>45691</v>
      </c>
      <c r="F94" s="28" t="s">
        <v>16</v>
      </c>
      <c r="G94" s="27" t="s">
        <v>21</v>
      </c>
      <c r="H94" s="28" t="s">
        <v>18</v>
      </c>
    </row>
    <row r="95" spans="1:9" ht="85.5" x14ac:dyDescent="0.25">
      <c r="A95" s="11">
        <f t="shared" si="1"/>
        <v>85</v>
      </c>
      <c r="B95" s="26" t="s">
        <v>13</v>
      </c>
      <c r="C95" s="26" t="s">
        <v>14</v>
      </c>
      <c r="D95" s="29" t="s">
        <v>53</v>
      </c>
      <c r="E95" s="30">
        <v>45692</v>
      </c>
      <c r="F95" s="28" t="s">
        <v>16</v>
      </c>
      <c r="G95" s="27" t="s">
        <v>20</v>
      </c>
      <c r="H95" s="28" t="s">
        <v>18</v>
      </c>
    </row>
    <row r="96" spans="1:9" ht="71.25" x14ac:dyDescent="0.25">
      <c r="A96" s="11">
        <f t="shared" si="1"/>
        <v>86</v>
      </c>
      <c r="B96" s="26" t="s">
        <v>13</v>
      </c>
      <c r="C96" s="26" t="s">
        <v>14</v>
      </c>
      <c r="D96" s="29" t="s">
        <v>53</v>
      </c>
      <c r="E96" s="30">
        <v>45693</v>
      </c>
      <c r="F96" s="28" t="s">
        <v>16</v>
      </c>
      <c r="G96" s="27" t="s">
        <v>41</v>
      </c>
      <c r="H96" s="28" t="s">
        <v>18</v>
      </c>
    </row>
    <row r="97" spans="1:8" ht="71.25" x14ac:dyDescent="0.25">
      <c r="A97" s="11">
        <f t="shared" si="1"/>
        <v>87</v>
      </c>
      <c r="B97" s="26" t="s">
        <v>13</v>
      </c>
      <c r="C97" s="26" t="s">
        <v>14</v>
      </c>
      <c r="D97" s="29" t="s">
        <v>53</v>
      </c>
      <c r="E97" s="30">
        <v>45694</v>
      </c>
      <c r="F97" s="28" t="s">
        <v>16</v>
      </c>
      <c r="G97" s="27" t="s">
        <v>24</v>
      </c>
      <c r="H97" s="28" t="s">
        <v>18</v>
      </c>
    </row>
    <row r="98" spans="1:8" ht="57" x14ac:dyDescent="0.25">
      <c r="A98" s="11">
        <f t="shared" si="1"/>
        <v>88</v>
      </c>
      <c r="B98" s="26" t="s">
        <v>13</v>
      </c>
      <c r="C98" s="26" t="s">
        <v>14</v>
      </c>
      <c r="D98" s="29" t="s">
        <v>53</v>
      </c>
      <c r="E98" s="30">
        <v>45695</v>
      </c>
      <c r="F98" s="28" t="s">
        <v>16</v>
      </c>
      <c r="G98" s="27" t="s">
        <v>22</v>
      </c>
      <c r="H98" s="28" t="s">
        <v>18</v>
      </c>
    </row>
    <row r="99" spans="1:8" ht="57" x14ac:dyDescent="0.25">
      <c r="A99" s="11">
        <f t="shared" si="1"/>
        <v>89</v>
      </c>
      <c r="B99" s="26" t="s">
        <v>13</v>
      </c>
      <c r="C99" s="26" t="s">
        <v>14</v>
      </c>
      <c r="D99" s="29" t="s">
        <v>53</v>
      </c>
      <c r="E99" s="30">
        <v>45698</v>
      </c>
      <c r="F99" s="28" t="s">
        <v>16</v>
      </c>
      <c r="G99" s="6" t="s">
        <v>40</v>
      </c>
      <c r="H99" s="28" t="s">
        <v>18</v>
      </c>
    </row>
    <row r="100" spans="1:8" ht="71.25" x14ac:dyDescent="0.25">
      <c r="A100" s="11">
        <f t="shared" si="1"/>
        <v>90</v>
      </c>
      <c r="B100" s="26" t="s">
        <v>13</v>
      </c>
      <c r="C100" s="26" t="s">
        <v>14</v>
      </c>
      <c r="D100" s="29" t="s">
        <v>53</v>
      </c>
      <c r="E100" s="30">
        <v>45699</v>
      </c>
      <c r="F100" s="28" t="s">
        <v>16</v>
      </c>
      <c r="G100" s="27" t="s">
        <v>25</v>
      </c>
      <c r="H100" s="28" t="s">
        <v>18</v>
      </c>
    </row>
    <row r="101" spans="1:8" ht="57" x14ac:dyDescent="0.25">
      <c r="A101" s="11">
        <f t="shared" si="1"/>
        <v>91</v>
      </c>
      <c r="B101" s="26" t="s">
        <v>13</v>
      </c>
      <c r="C101" s="26" t="s">
        <v>14</v>
      </c>
      <c r="D101" s="29" t="s">
        <v>53</v>
      </c>
      <c r="E101" s="30">
        <v>45700</v>
      </c>
      <c r="F101" s="28" t="s">
        <v>16</v>
      </c>
      <c r="G101" s="27" t="s">
        <v>31</v>
      </c>
      <c r="H101" s="28" t="s">
        <v>18</v>
      </c>
    </row>
    <row r="102" spans="1:8" ht="71.25" x14ac:dyDescent="0.25">
      <c r="A102" s="11">
        <f t="shared" si="1"/>
        <v>92</v>
      </c>
      <c r="B102" s="26" t="s">
        <v>13</v>
      </c>
      <c r="C102" s="26" t="s">
        <v>14</v>
      </c>
      <c r="D102" s="29" t="s">
        <v>53</v>
      </c>
      <c r="E102" s="30">
        <v>45701</v>
      </c>
      <c r="F102" s="28" t="s">
        <v>16</v>
      </c>
      <c r="G102" s="6" t="s">
        <v>43</v>
      </c>
      <c r="H102" s="28" t="s">
        <v>18</v>
      </c>
    </row>
    <row r="103" spans="1:8" ht="71.25" x14ac:dyDescent="0.25">
      <c r="A103" s="11">
        <f t="shared" si="1"/>
        <v>93</v>
      </c>
      <c r="B103" s="26" t="s">
        <v>13</v>
      </c>
      <c r="C103" s="26" t="s">
        <v>14</v>
      </c>
      <c r="D103" s="29" t="s">
        <v>53</v>
      </c>
      <c r="E103" s="30">
        <v>45702</v>
      </c>
      <c r="F103" s="28" t="s">
        <v>16</v>
      </c>
      <c r="G103" s="27" t="s">
        <v>26</v>
      </c>
      <c r="H103" s="28" t="s">
        <v>18</v>
      </c>
    </row>
    <row r="104" spans="1:8" ht="71.25" x14ac:dyDescent="0.25">
      <c r="A104" s="11">
        <f t="shared" si="1"/>
        <v>94</v>
      </c>
      <c r="B104" s="26" t="s">
        <v>13</v>
      </c>
      <c r="C104" s="26" t="s">
        <v>14</v>
      </c>
      <c r="D104" s="29" t="s">
        <v>53</v>
      </c>
      <c r="E104" s="30">
        <v>45705</v>
      </c>
      <c r="F104" s="28" t="s">
        <v>16</v>
      </c>
      <c r="G104" s="27" t="s">
        <v>29</v>
      </c>
      <c r="H104" s="28" t="s">
        <v>18</v>
      </c>
    </row>
    <row r="105" spans="1:8" ht="57" x14ac:dyDescent="0.25">
      <c r="A105" s="11">
        <f t="shared" si="1"/>
        <v>95</v>
      </c>
      <c r="B105" s="26" t="s">
        <v>13</v>
      </c>
      <c r="C105" s="26" t="s">
        <v>14</v>
      </c>
      <c r="D105" s="29" t="s">
        <v>53</v>
      </c>
      <c r="E105" s="30">
        <v>45706</v>
      </c>
      <c r="F105" s="28" t="s">
        <v>16</v>
      </c>
      <c r="G105" s="27" t="s">
        <v>17</v>
      </c>
      <c r="H105" s="28" t="s">
        <v>18</v>
      </c>
    </row>
    <row r="106" spans="1:8" ht="85.5" x14ac:dyDescent="0.25">
      <c r="A106" s="11">
        <f t="shared" si="1"/>
        <v>96</v>
      </c>
      <c r="B106" s="26" t="s">
        <v>13</v>
      </c>
      <c r="C106" s="26" t="s">
        <v>14</v>
      </c>
      <c r="D106" s="29" t="s">
        <v>53</v>
      </c>
      <c r="E106" s="30">
        <v>45707</v>
      </c>
      <c r="F106" s="28" t="s">
        <v>16</v>
      </c>
      <c r="G106" s="27" t="s">
        <v>19</v>
      </c>
      <c r="H106" s="28" t="s">
        <v>18</v>
      </c>
    </row>
    <row r="107" spans="1:8" ht="71.25" x14ac:dyDescent="0.25">
      <c r="A107" s="11">
        <f t="shared" si="1"/>
        <v>97</v>
      </c>
      <c r="B107" s="26" t="s">
        <v>13</v>
      </c>
      <c r="C107" s="26" t="s">
        <v>14</v>
      </c>
      <c r="D107" s="29" t="s">
        <v>53</v>
      </c>
      <c r="E107" s="30">
        <v>45709</v>
      </c>
      <c r="F107" s="28" t="s">
        <v>16</v>
      </c>
      <c r="G107" s="27" t="s">
        <v>23</v>
      </c>
      <c r="H107" s="28" t="s">
        <v>18</v>
      </c>
    </row>
    <row r="108" spans="1:8" ht="71.25" x14ac:dyDescent="0.25">
      <c r="A108" s="11">
        <f t="shared" si="1"/>
        <v>98</v>
      </c>
      <c r="B108" s="26" t="s">
        <v>13</v>
      </c>
      <c r="C108" s="26" t="s">
        <v>14</v>
      </c>
      <c r="D108" s="29" t="s">
        <v>53</v>
      </c>
      <c r="E108" s="30">
        <v>45712</v>
      </c>
      <c r="F108" s="28" t="s">
        <v>16</v>
      </c>
      <c r="G108" s="27" t="s">
        <v>28</v>
      </c>
      <c r="H108" s="28" t="s">
        <v>18</v>
      </c>
    </row>
    <row r="109" spans="1:8" ht="71.25" x14ac:dyDescent="0.25">
      <c r="A109" s="11">
        <f t="shared" si="1"/>
        <v>99</v>
      </c>
      <c r="B109" s="26" t="s">
        <v>13</v>
      </c>
      <c r="C109" s="26" t="s">
        <v>14</v>
      </c>
      <c r="D109" s="29" t="s">
        <v>53</v>
      </c>
      <c r="E109" s="30">
        <v>45713</v>
      </c>
      <c r="F109" s="28" t="s">
        <v>16</v>
      </c>
      <c r="G109" s="27" t="s">
        <v>42</v>
      </c>
      <c r="H109" s="28" t="s">
        <v>18</v>
      </c>
    </row>
    <row r="110" spans="1:8" ht="57" x14ac:dyDescent="0.25">
      <c r="A110" s="11">
        <f t="shared" si="1"/>
        <v>100</v>
      </c>
      <c r="B110" s="26" t="s">
        <v>13</v>
      </c>
      <c r="C110" s="26" t="s">
        <v>14</v>
      </c>
      <c r="D110" s="29" t="s">
        <v>53</v>
      </c>
      <c r="E110" s="30">
        <v>45714</v>
      </c>
      <c r="F110" s="28" t="s">
        <v>16</v>
      </c>
      <c r="G110" s="27" t="s">
        <v>47</v>
      </c>
      <c r="H110" s="28" t="s">
        <v>18</v>
      </c>
    </row>
    <row r="111" spans="1:8" ht="114" x14ac:dyDescent="0.25">
      <c r="A111" s="11">
        <f t="shared" si="1"/>
        <v>101</v>
      </c>
      <c r="B111" s="26" t="s">
        <v>13</v>
      </c>
      <c r="C111" s="26" t="s">
        <v>14</v>
      </c>
      <c r="D111" s="29" t="s">
        <v>54</v>
      </c>
      <c r="E111" s="30">
        <v>45719</v>
      </c>
      <c r="F111" s="28" t="s">
        <v>16</v>
      </c>
      <c r="G111" s="27" t="s">
        <v>21</v>
      </c>
      <c r="H111" s="28" t="s">
        <v>18</v>
      </c>
    </row>
    <row r="112" spans="1:8" ht="85.5" x14ac:dyDescent="0.25">
      <c r="A112" s="11">
        <f t="shared" si="1"/>
        <v>102</v>
      </c>
      <c r="B112" s="26" t="s">
        <v>13</v>
      </c>
      <c r="C112" s="26" t="s">
        <v>14</v>
      </c>
      <c r="D112" s="29" t="s">
        <v>54</v>
      </c>
      <c r="E112" s="30">
        <v>45720</v>
      </c>
      <c r="F112" s="28" t="s">
        <v>16</v>
      </c>
      <c r="G112" s="27" t="s">
        <v>20</v>
      </c>
      <c r="H112" s="28" t="s">
        <v>18</v>
      </c>
    </row>
    <row r="113" spans="1:8" ht="71.25" x14ac:dyDescent="0.25">
      <c r="A113" s="11">
        <f t="shared" si="1"/>
        <v>103</v>
      </c>
      <c r="B113" s="26" t="s">
        <v>13</v>
      </c>
      <c r="C113" s="26" t="s">
        <v>14</v>
      </c>
      <c r="D113" s="29" t="s">
        <v>54</v>
      </c>
      <c r="E113" s="30">
        <v>45721</v>
      </c>
      <c r="F113" s="28" t="s">
        <v>16</v>
      </c>
      <c r="G113" s="27" t="s">
        <v>41</v>
      </c>
      <c r="H113" s="28" t="s">
        <v>18</v>
      </c>
    </row>
    <row r="114" spans="1:8" ht="71.25" x14ac:dyDescent="0.25">
      <c r="A114" s="11">
        <f t="shared" si="1"/>
        <v>104</v>
      </c>
      <c r="B114" s="26" t="s">
        <v>13</v>
      </c>
      <c r="C114" s="26" t="s">
        <v>14</v>
      </c>
      <c r="D114" s="29" t="s">
        <v>54</v>
      </c>
      <c r="E114" s="30">
        <v>45722</v>
      </c>
      <c r="F114" s="28" t="s">
        <v>16</v>
      </c>
      <c r="G114" s="27" t="s">
        <v>24</v>
      </c>
      <c r="H114" s="28" t="s">
        <v>18</v>
      </c>
    </row>
    <row r="115" spans="1:8" ht="57" x14ac:dyDescent="0.25">
      <c r="A115" s="11">
        <f t="shared" si="1"/>
        <v>105</v>
      </c>
      <c r="B115" s="26" t="s">
        <v>13</v>
      </c>
      <c r="C115" s="26" t="s">
        <v>14</v>
      </c>
      <c r="D115" s="29" t="s">
        <v>54</v>
      </c>
      <c r="E115" s="30">
        <v>45723</v>
      </c>
      <c r="F115" s="28" t="s">
        <v>16</v>
      </c>
      <c r="G115" s="27" t="s">
        <v>22</v>
      </c>
      <c r="H115" s="28" t="s">
        <v>18</v>
      </c>
    </row>
    <row r="116" spans="1:8" ht="57" x14ac:dyDescent="0.25">
      <c r="A116" s="11">
        <f t="shared" si="1"/>
        <v>106</v>
      </c>
      <c r="B116" s="26" t="s">
        <v>13</v>
      </c>
      <c r="C116" s="26" t="s">
        <v>14</v>
      </c>
      <c r="D116" s="29" t="s">
        <v>54</v>
      </c>
      <c r="E116" s="30">
        <v>45726</v>
      </c>
      <c r="F116" s="28" t="s">
        <v>16</v>
      </c>
      <c r="G116" s="6" t="s">
        <v>40</v>
      </c>
      <c r="H116" s="28" t="s">
        <v>18</v>
      </c>
    </row>
    <row r="117" spans="1:8" ht="71.25" x14ac:dyDescent="0.25">
      <c r="A117" s="11">
        <f t="shared" si="1"/>
        <v>107</v>
      </c>
      <c r="B117" s="26" t="s">
        <v>13</v>
      </c>
      <c r="C117" s="26" t="s">
        <v>14</v>
      </c>
      <c r="D117" s="29" t="s">
        <v>54</v>
      </c>
      <c r="E117" s="30">
        <v>45727</v>
      </c>
      <c r="F117" s="28" t="s">
        <v>16</v>
      </c>
      <c r="G117" s="27" t="s">
        <v>25</v>
      </c>
      <c r="H117" s="28" t="s">
        <v>18</v>
      </c>
    </row>
    <row r="118" spans="1:8" ht="57" x14ac:dyDescent="0.25">
      <c r="A118" s="11">
        <f t="shared" si="1"/>
        <v>108</v>
      </c>
      <c r="B118" s="26" t="s">
        <v>13</v>
      </c>
      <c r="C118" s="26" t="s">
        <v>14</v>
      </c>
      <c r="D118" s="29" t="s">
        <v>54</v>
      </c>
      <c r="E118" s="30">
        <v>45728</v>
      </c>
      <c r="F118" s="28" t="s">
        <v>16</v>
      </c>
      <c r="G118" s="27" t="s">
        <v>31</v>
      </c>
      <c r="H118" s="28" t="s">
        <v>18</v>
      </c>
    </row>
    <row r="119" spans="1:8" ht="71.25" x14ac:dyDescent="0.25">
      <c r="A119" s="11">
        <f t="shared" si="1"/>
        <v>109</v>
      </c>
      <c r="B119" s="26" t="s">
        <v>13</v>
      </c>
      <c r="C119" s="26" t="s">
        <v>14</v>
      </c>
      <c r="D119" s="29" t="s">
        <v>54</v>
      </c>
      <c r="E119" s="30">
        <v>45730</v>
      </c>
      <c r="F119" s="28" t="s">
        <v>16</v>
      </c>
      <c r="G119" s="27" t="s">
        <v>26</v>
      </c>
      <c r="H119" s="28" t="s">
        <v>18</v>
      </c>
    </row>
    <row r="120" spans="1:8" ht="71.25" x14ac:dyDescent="0.25">
      <c r="A120" s="11">
        <f t="shared" si="1"/>
        <v>110</v>
      </c>
      <c r="B120" s="26" t="s">
        <v>13</v>
      </c>
      <c r="C120" s="26" t="s">
        <v>14</v>
      </c>
      <c r="D120" s="29" t="s">
        <v>54</v>
      </c>
      <c r="E120" s="30">
        <v>45733</v>
      </c>
      <c r="F120" s="28" t="s">
        <v>16</v>
      </c>
      <c r="G120" s="27" t="s">
        <v>29</v>
      </c>
      <c r="H120" s="28" t="s">
        <v>18</v>
      </c>
    </row>
    <row r="121" spans="1:8" ht="57" x14ac:dyDescent="0.25">
      <c r="A121" s="11">
        <f t="shared" si="1"/>
        <v>111</v>
      </c>
      <c r="B121" s="26" t="s">
        <v>13</v>
      </c>
      <c r="C121" s="26" t="s">
        <v>14</v>
      </c>
      <c r="D121" s="29" t="s">
        <v>54</v>
      </c>
      <c r="E121" s="30">
        <v>45734</v>
      </c>
      <c r="F121" s="28" t="s">
        <v>16</v>
      </c>
      <c r="G121" s="27" t="s">
        <v>17</v>
      </c>
      <c r="H121" s="28" t="s">
        <v>18</v>
      </c>
    </row>
    <row r="122" spans="1:8" ht="85.5" x14ac:dyDescent="0.25">
      <c r="A122" s="11">
        <f t="shared" si="1"/>
        <v>112</v>
      </c>
      <c r="B122" s="26" t="s">
        <v>13</v>
      </c>
      <c r="C122" s="26" t="s">
        <v>14</v>
      </c>
      <c r="D122" s="29" t="s">
        <v>54</v>
      </c>
      <c r="E122" s="30">
        <v>45735</v>
      </c>
      <c r="F122" s="28" t="s">
        <v>16</v>
      </c>
      <c r="G122" s="27" t="s">
        <v>19</v>
      </c>
      <c r="H122" s="28" t="s">
        <v>18</v>
      </c>
    </row>
    <row r="123" spans="1:8" ht="71.25" x14ac:dyDescent="0.25">
      <c r="A123" s="11">
        <f t="shared" si="1"/>
        <v>113</v>
      </c>
      <c r="B123" s="26" t="s">
        <v>13</v>
      </c>
      <c r="C123" s="26" t="s">
        <v>14</v>
      </c>
      <c r="D123" s="29" t="s">
        <v>54</v>
      </c>
      <c r="E123" s="30">
        <v>45736</v>
      </c>
      <c r="F123" s="28" t="s">
        <v>16</v>
      </c>
      <c r="G123" s="6" t="s">
        <v>46</v>
      </c>
      <c r="H123" s="28" t="s">
        <v>18</v>
      </c>
    </row>
    <row r="124" spans="1:8" ht="71.25" x14ac:dyDescent="0.25">
      <c r="A124" s="11">
        <f t="shared" si="1"/>
        <v>114</v>
      </c>
      <c r="B124" s="26" t="s">
        <v>13</v>
      </c>
      <c r="C124" s="26" t="s">
        <v>14</v>
      </c>
      <c r="D124" s="29" t="s">
        <v>54</v>
      </c>
      <c r="E124" s="30">
        <v>45737</v>
      </c>
      <c r="F124" s="28" t="s">
        <v>16</v>
      </c>
      <c r="G124" s="27" t="s">
        <v>23</v>
      </c>
      <c r="H124" s="28" t="s">
        <v>18</v>
      </c>
    </row>
    <row r="125" spans="1:8" ht="71.25" x14ac:dyDescent="0.25">
      <c r="A125" s="11">
        <f t="shared" si="1"/>
        <v>115</v>
      </c>
      <c r="B125" s="26" t="s">
        <v>13</v>
      </c>
      <c r="C125" s="26" t="s">
        <v>14</v>
      </c>
      <c r="D125" s="29" t="s">
        <v>54</v>
      </c>
      <c r="E125" s="30">
        <v>45740</v>
      </c>
      <c r="F125" s="28" t="s">
        <v>16</v>
      </c>
      <c r="G125" s="27" t="s">
        <v>28</v>
      </c>
      <c r="H125" s="28" t="s">
        <v>18</v>
      </c>
    </row>
    <row r="126" spans="1:8" ht="71.25" x14ac:dyDescent="0.25">
      <c r="A126" s="11">
        <f t="shared" si="1"/>
        <v>116</v>
      </c>
      <c r="B126" s="26" t="s">
        <v>13</v>
      </c>
      <c r="C126" s="26" t="s">
        <v>14</v>
      </c>
      <c r="D126" s="29" t="s">
        <v>54</v>
      </c>
      <c r="E126" s="30">
        <v>45741</v>
      </c>
      <c r="F126" s="28" t="s">
        <v>16</v>
      </c>
      <c r="G126" s="27" t="s">
        <v>42</v>
      </c>
      <c r="H126" s="28" t="s">
        <v>18</v>
      </c>
    </row>
    <row r="127" spans="1:8" ht="42.75" x14ac:dyDescent="0.25">
      <c r="A127" s="11">
        <f t="shared" si="1"/>
        <v>117</v>
      </c>
      <c r="B127" s="26" t="s">
        <v>13</v>
      </c>
      <c r="C127" s="26" t="s">
        <v>14</v>
      </c>
      <c r="D127" s="29" t="s">
        <v>54</v>
      </c>
      <c r="E127" s="30">
        <v>45744</v>
      </c>
      <c r="F127" s="28" t="s">
        <v>16</v>
      </c>
      <c r="G127" s="6" t="s">
        <v>45</v>
      </c>
      <c r="H127" s="28" t="s">
        <v>18</v>
      </c>
    </row>
    <row r="128" spans="1:8" ht="114" x14ac:dyDescent="0.25">
      <c r="A128" s="11">
        <f t="shared" si="1"/>
        <v>118</v>
      </c>
      <c r="B128" s="26" t="s">
        <v>13</v>
      </c>
      <c r="C128" s="26" t="s">
        <v>14</v>
      </c>
      <c r="D128" s="29" t="s">
        <v>55</v>
      </c>
      <c r="E128" s="30">
        <v>45748</v>
      </c>
      <c r="F128" s="31" t="s">
        <v>16</v>
      </c>
      <c r="G128" s="26" t="s">
        <v>21</v>
      </c>
      <c r="H128" s="28" t="s">
        <v>18</v>
      </c>
    </row>
    <row r="129" spans="1:8" ht="85.5" x14ac:dyDescent="0.25">
      <c r="A129" s="11">
        <f t="shared" si="1"/>
        <v>119</v>
      </c>
      <c r="B129" s="26" t="s">
        <v>13</v>
      </c>
      <c r="C129" s="26" t="s">
        <v>14</v>
      </c>
      <c r="D129" s="29" t="s">
        <v>55</v>
      </c>
      <c r="E129" s="30">
        <v>45749</v>
      </c>
      <c r="F129" s="31" t="s">
        <v>16</v>
      </c>
      <c r="G129" s="26" t="s">
        <v>20</v>
      </c>
      <c r="H129" s="28" t="s">
        <v>18</v>
      </c>
    </row>
    <row r="130" spans="1:8" ht="71.25" x14ac:dyDescent="0.25">
      <c r="A130" s="11">
        <f t="shared" si="1"/>
        <v>120</v>
      </c>
      <c r="B130" s="26" t="s">
        <v>13</v>
      </c>
      <c r="C130" s="26" t="s">
        <v>14</v>
      </c>
      <c r="D130" s="29" t="s">
        <v>55</v>
      </c>
      <c r="E130" s="30">
        <v>45750</v>
      </c>
      <c r="F130" s="31" t="s">
        <v>16</v>
      </c>
      <c r="G130" s="26" t="s">
        <v>41</v>
      </c>
      <c r="H130" s="28" t="s">
        <v>18</v>
      </c>
    </row>
    <row r="131" spans="1:8" ht="71.25" x14ac:dyDescent="0.25">
      <c r="A131" s="11">
        <f t="shared" si="1"/>
        <v>121</v>
      </c>
      <c r="B131" s="26" t="s">
        <v>13</v>
      </c>
      <c r="C131" s="26" t="s">
        <v>14</v>
      </c>
      <c r="D131" s="29" t="s">
        <v>55</v>
      </c>
      <c r="E131" s="30">
        <v>45751</v>
      </c>
      <c r="F131" s="31" t="s">
        <v>16</v>
      </c>
      <c r="G131" s="26" t="s">
        <v>24</v>
      </c>
      <c r="H131" s="28" t="s">
        <v>18</v>
      </c>
    </row>
    <row r="132" spans="1:8" ht="57" x14ac:dyDescent="0.25">
      <c r="A132" s="11">
        <f t="shared" si="1"/>
        <v>122</v>
      </c>
      <c r="B132" s="26" t="s">
        <v>13</v>
      </c>
      <c r="C132" s="26" t="s">
        <v>14</v>
      </c>
      <c r="D132" s="29" t="s">
        <v>55</v>
      </c>
      <c r="E132" s="30">
        <v>45754</v>
      </c>
      <c r="F132" s="31" t="s">
        <v>16</v>
      </c>
      <c r="G132" s="26" t="s">
        <v>47</v>
      </c>
      <c r="H132" s="28" t="s">
        <v>18</v>
      </c>
    </row>
    <row r="133" spans="1:8" ht="57" x14ac:dyDescent="0.25">
      <c r="A133" s="11">
        <f t="shared" si="1"/>
        <v>123</v>
      </c>
      <c r="B133" s="26" t="s">
        <v>13</v>
      </c>
      <c r="C133" s="26" t="s">
        <v>14</v>
      </c>
      <c r="D133" s="29" t="s">
        <v>55</v>
      </c>
      <c r="E133" s="30">
        <v>45755</v>
      </c>
      <c r="F133" s="31" t="s">
        <v>16</v>
      </c>
      <c r="G133" s="26" t="s">
        <v>22</v>
      </c>
      <c r="H133" s="28" t="s">
        <v>18</v>
      </c>
    </row>
    <row r="134" spans="1:8" ht="71.25" x14ac:dyDescent="0.25">
      <c r="A134" s="11">
        <f t="shared" si="1"/>
        <v>124</v>
      </c>
      <c r="B134" s="26" t="s">
        <v>13</v>
      </c>
      <c r="C134" s="26" t="s">
        <v>14</v>
      </c>
      <c r="D134" s="29" t="s">
        <v>55</v>
      </c>
      <c r="E134" s="30">
        <v>45756</v>
      </c>
      <c r="F134" s="31" t="s">
        <v>16</v>
      </c>
      <c r="G134" s="26" t="s">
        <v>25</v>
      </c>
      <c r="H134" s="28" t="s">
        <v>18</v>
      </c>
    </row>
    <row r="135" spans="1:8" ht="57" x14ac:dyDescent="0.25">
      <c r="A135" s="11">
        <f t="shared" si="1"/>
        <v>125</v>
      </c>
      <c r="B135" s="26" t="s">
        <v>13</v>
      </c>
      <c r="C135" s="26" t="s">
        <v>14</v>
      </c>
      <c r="D135" s="29" t="s">
        <v>55</v>
      </c>
      <c r="E135" s="30">
        <v>45757</v>
      </c>
      <c r="F135" s="31" t="s">
        <v>16</v>
      </c>
      <c r="G135" s="26" t="s">
        <v>31</v>
      </c>
      <c r="H135" s="28" t="s">
        <v>18</v>
      </c>
    </row>
    <row r="136" spans="1:8" ht="71.25" x14ac:dyDescent="0.25">
      <c r="A136" s="11">
        <f t="shared" si="1"/>
        <v>126</v>
      </c>
      <c r="B136" s="26" t="s">
        <v>13</v>
      </c>
      <c r="C136" s="26" t="s">
        <v>14</v>
      </c>
      <c r="D136" s="29" t="s">
        <v>55</v>
      </c>
      <c r="E136" s="30">
        <v>45758</v>
      </c>
      <c r="F136" s="31" t="s">
        <v>16</v>
      </c>
      <c r="G136" s="26" t="s">
        <v>26</v>
      </c>
      <c r="H136" s="28" t="s">
        <v>18</v>
      </c>
    </row>
    <row r="137" spans="1:8" ht="71.25" x14ac:dyDescent="0.25">
      <c r="A137" s="11">
        <f t="shared" si="1"/>
        <v>127</v>
      </c>
      <c r="B137" s="26" t="s">
        <v>13</v>
      </c>
      <c r="C137" s="26" t="s">
        <v>14</v>
      </c>
      <c r="D137" s="29" t="s">
        <v>55</v>
      </c>
      <c r="E137" s="30">
        <v>45762</v>
      </c>
      <c r="F137" s="31" t="s">
        <v>16</v>
      </c>
      <c r="G137" s="26" t="s">
        <v>29</v>
      </c>
      <c r="H137" s="28" t="s">
        <v>18</v>
      </c>
    </row>
    <row r="138" spans="1:8" ht="57" x14ac:dyDescent="0.25">
      <c r="A138" s="11">
        <f t="shared" si="1"/>
        <v>128</v>
      </c>
      <c r="B138" s="26" t="s">
        <v>13</v>
      </c>
      <c r="C138" s="26" t="s">
        <v>14</v>
      </c>
      <c r="D138" s="29" t="s">
        <v>55</v>
      </c>
      <c r="E138" s="30">
        <v>45763</v>
      </c>
      <c r="F138" s="31" t="s">
        <v>16</v>
      </c>
      <c r="G138" s="26" t="s">
        <v>17</v>
      </c>
      <c r="H138" s="28" t="s">
        <v>18</v>
      </c>
    </row>
    <row r="139" spans="1:8" ht="71.25" x14ac:dyDescent="0.25">
      <c r="A139" s="11">
        <f t="shared" si="1"/>
        <v>129</v>
      </c>
      <c r="B139" s="26" t="s">
        <v>13</v>
      </c>
      <c r="C139" s="26" t="s">
        <v>14</v>
      </c>
      <c r="D139" s="29" t="s">
        <v>55</v>
      </c>
      <c r="E139" s="30">
        <v>45765</v>
      </c>
      <c r="F139" s="31" t="s">
        <v>16</v>
      </c>
      <c r="G139" s="26" t="s">
        <v>23</v>
      </c>
      <c r="H139" s="28" t="s">
        <v>18</v>
      </c>
    </row>
    <row r="140" spans="1:8" ht="85.5" x14ac:dyDescent="0.25">
      <c r="A140" s="11">
        <f t="shared" ref="A140:A203" si="2">SUM(A139+1)</f>
        <v>130</v>
      </c>
      <c r="B140" s="26" t="s">
        <v>13</v>
      </c>
      <c r="C140" s="26" t="s">
        <v>14</v>
      </c>
      <c r="D140" s="29" t="s">
        <v>55</v>
      </c>
      <c r="E140" s="30">
        <v>45770</v>
      </c>
      <c r="F140" s="31" t="s">
        <v>16</v>
      </c>
      <c r="G140" s="26" t="s">
        <v>19</v>
      </c>
      <c r="H140" s="28" t="s">
        <v>18</v>
      </c>
    </row>
    <row r="141" spans="1:8" ht="85.5" x14ac:dyDescent="0.25">
      <c r="A141" s="11">
        <f t="shared" si="2"/>
        <v>131</v>
      </c>
      <c r="B141" s="26" t="s">
        <v>13</v>
      </c>
      <c r="C141" s="26" t="s">
        <v>14</v>
      </c>
      <c r="D141" s="29" t="s">
        <v>55</v>
      </c>
      <c r="E141" s="30">
        <v>45771</v>
      </c>
      <c r="F141" s="31" t="s">
        <v>16</v>
      </c>
      <c r="G141" s="22" t="s">
        <v>48</v>
      </c>
      <c r="H141" s="28" t="s">
        <v>18</v>
      </c>
    </row>
    <row r="142" spans="1:8" ht="57" x14ac:dyDescent="0.25">
      <c r="A142" s="11">
        <f t="shared" si="2"/>
        <v>132</v>
      </c>
      <c r="B142" s="26" t="s">
        <v>13</v>
      </c>
      <c r="C142" s="26" t="s">
        <v>14</v>
      </c>
      <c r="D142" s="29" t="s">
        <v>55</v>
      </c>
      <c r="E142" s="30">
        <v>45772</v>
      </c>
      <c r="F142" s="31" t="s">
        <v>16</v>
      </c>
      <c r="G142" s="22" t="s">
        <v>49</v>
      </c>
      <c r="H142" s="28" t="s">
        <v>18</v>
      </c>
    </row>
    <row r="143" spans="1:8" ht="71.25" x14ac:dyDescent="0.25">
      <c r="A143" s="11">
        <f t="shared" si="2"/>
        <v>133</v>
      </c>
      <c r="B143" s="26" t="s">
        <v>13</v>
      </c>
      <c r="C143" s="26" t="s">
        <v>14</v>
      </c>
      <c r="D143" s="29" t="s">
        <v>55</v>
      </c>
      <c r="E143" s="30">
        <v>45775</v>
      </c>
      <c r="F143" s="31" t="s">
        <v>16</v>
      </c>
      <c r="G143" s="26" t="s">
        <v>28</v>
      </c>
      <c r="H143" s="28" t="s">
        <v>18</v>
      </c>
    </row>
    <row r="144" spans="1:8" ht="57" x14ac:dyDescent="0.25">
      <c r="A144" s="11">
        <f t="shared" si="2"/>
        <v>134</v>
      </c>
      <c r="B144" s="26" t="s">
        <v>13</v>
      </c>
      <c r="C144" s="26" t="s">
        <v>14</v>
      </c>
      <c r="D144" s="29" t="s">
        <v>55</v>
      </c>
      <c r="E144" s="30">
        <v>45776</v>
      </c>
      <c r="F144" s="31" t="s">
        <v>16</v>
      </c>
      <c r="G144" s="35" t="s">
        <v>58</v>
      </c>
      <c r="H144" s="28" t="s">
        <v>18</v>
      </c>
    </row>
    <row r="145" spans="1:8" ht="71.25" x14ac:dyDescent="0.25">
      <c r="A145" s="11">
        <f t="shared" si="2"/>
        <v>135</v>
      </c>
      <c r="B145" s="26" t="s">
        <v>13</v>
      </c>
      <c r="C145" s="26" t="s">
        <v>14</v>
      </c>
      <c r="D145" s="29" t="s">
        <v>56</v>
      </c>
      <c r="E145" s="30">
        <v>45779</v>
      </c>
      <c r="F145" s="32" t="s">
        <v>16</v>
      </c>
      <c r="G145" s="27" t="s">
        <v>46</v>
      </c>
      <c r="H145" s="32" t="s">
        <v>18</v>
      </c>
    </row>
    <row r="146" spans="1:8" ht="85.5" x14ac:dyDescent="0.25">
      <c r="A146" s="11">
        <f t="shared" si="2"/>
        <v>136</v>
      </c>
      <c r="B146" s="26" t="s">
        <v>13</v>
      </c>
      <c r="C146" s="26" t="s">
        <v>14</v>
      </c>
      <c r="D146" s="29" t="s">
        <v>56</v>
      </c>
      <c r="E146" s="30">
        <v>45782</v>
      </c>
      <c r="F146" s="28" t="s">
        <v>16</v>
      </c>
      <c r="G146" s="27" t="s">
        <v>20</v>
      </c>
      <c r="H146" s="28" t="s">
        <v>18</v>
      </c>
    </row>
    <row r="147" spans="1:8" ht="71.25" x14ac:dyDescent="0.25">
      <c r="A147" s="11">
        <f t="shared" si="2"/>
        <v>137</v>
      </c>
      <c r="B147" s="26" t="s">
        <v>13</v>
      </c>
      <c r="C147" s="26" t="s">
        <v>14</v>
      </c>
      <c r="D147" s="29" t="s">
        <v>56</v>
      </c>
      <c r="E147" s="30">
        <v>45783</v>
      </c>
      <c r="F147" s="28" t="s">
        <v>16</v>
      </c>
      <c r="G147" s="27" t="s">
        <v>41</v>
      </c>
      <c r="H147" s="28" t="s">
        <v>18</v>
      </c>
    </row>
    <row r="148" spans="1:8" ht="71.25" x14ac:dyDescent="0.25">
      <c r="A148" s="11">
        <f t="shared" si="2"/>
        <v>138</v>
      </c>
      <c r="B148" s="26" t="s">
        <v>13</v>
      </c>
      <c r="C148" s="26" t="s">
        <v>14</v>
      </c>
      <c r="D148" s="29" t="s">
        <v>56</v>
      </c>
      <c r="E148" s="30">
        <v>45784</v>
      </c>
      <c r="F148" s="28" t="s">
        <v>16</v>
      </c>
      <c r="G148" s="27" t="s">
        <v>24</v>
      </c>
      <c r="H148" s="28" t="s">
        <v>18</v>
      </c>
    </row>
    <row r="149" spans="1:8" ht="71.25" x14ac:dyDescent="0.25">
      <c r="A149" s="11">
        <f t="shared" si="2"/>
        <v>139</v>
      </c>
      <c r="B149" s="26" t="s">
        <v>13</v>
      </c>
      <c r="C149" s="26" t="s">
        <v>14</v>
      </c>
      <c r="D149" s="29" t="s">
        <v>56</v>
      </c>
      <c r="E149" s="30">
        <v>45785</v>
      </c>
      <c r="F149" s="28" t="s">
        <v>16</v>
      </c>
      <c r="G149" s="27" t="s">
        <v>25</v>
      </c>
      <c r="H149" s="28" t="s">
        <v>18</v>
      </c>
    </row>
    <row r="150" spans="1:8" ht="57" x14ac:dyDescent="0.25">
      <c r="A150" s="11">
        <f t="shared" si="2"/>
        <v>140</v>
      </c>
      <c r="B150" s="26" t="s">
        <v>13</v>
      </c>
      <c r="C150" s="26" t="s">
        <v>14</v>
      </c>
      <c r="D150" s="29" t="s">
        <v>56</v>
      </c>
      <c r="E150" s="30">
        <v>45786</v>
      </c>
      <c r="F150" s="28" t="s">
        <v>16</v>
      </c>
      <c r="G150" s="27" t="s">
        <v>22</v>
      </c>
      <c r="H150" s="28" t="s">
        <v>18</v>
      </c>
    </row>
    <row r="151" spans="1:8" ht="57" x14ac:dyDescent="0.25">
      <c r="A151" s="11">
        <f t="shared" si="2"/>
        <v>141</v>
      </c>
      <c r="B151" s="26" t="s">
        <v>13</v>
      </c>
      <c r="C151" s="26" t="s">
        <v>14</v>
      </c>
      <c r="D151" s="29" t="s">
        <v>56</v>
      </c>
      <c r="E151" s="30">
        <v>45789</v>
      </c>
      <c r="F151" s="28" t="s">
        <v>16</v>
      </c>
      <c r="G151" s="27" t="s">
        <v>47</v>
      </c>
      <c r="H151" s="28" t="s">
        <v>18</v>
      </c>
    </row>
    <row r="152" spans="1:8" ht="57" x14ac:dyDescent="0.25">
      <c r="A152" s="11">
        <f t="shared" si="2"/>
        <v>142</v>
      </c>
      <c r="B152" s="26" t="s">
        <v>13</v>
      </c>
      <c r="C152" s="26" t="s">
        <v>14</v>
      </c>
      <c r="D152" s="29" t="s">
        <v>56</v>
      </c>
      <c r="E152" s="30">
        <v>45790</v>
      </c>
      <c r="F152" s="28" t="s">
        <v>16</v>
      </c>
      <c r="G152" s="27" t="s">
        <v>31</v>
      </c>
      <c r="H152" s="28" t="s">
        <v>18</v>
      </c>
    </row>
    <row r="153" spans="1:8" ht="71.25" x14ac:dyDescent="0.25">
      <c r="A153" s="11">
        <f t="shared" si="2"/>
        <v>143</v>
      </c>
      <c r="B153" s="26" t="s">
        <v>13</v>
      </c>
      <c r="C153" s="26" t="s">
        <v>14</v>
      </c>
      <c r="D153" s="29" t="s">
        <v>56</v>
      </c>
      <c r="E153" s="30">
        <v>45791</v>
      </c>
      <c r="F153" s="28" t="s">
        <v>16</v>
      </c>
      <c r="G153" s="27" t="s">
        <v>26</v>
      </c>
      <c r="H153" s="28" t="s">
        <v>18</v>
      </c>
    </row>
    <row r="154" spans="1:8" ht="71.25" x14ac:dyDescent="0.25">
      <c r="A154" s="11">
        <f t="shared" si="2"/>
        <v>144</v>
      </c>
      <c r="B154" s="26" t="s">
        <v>13</v>
      </c>
      <c r="C154" s="26" t="s">
        <v>14</v>
      </c>
      <c r="D154" s="29" t="s">
        <v>56</v>
      </c>
      <c r="E154" s="30">
        <v>45793</v>
      </c>
      <c r="F154" s="28" t="s">
        <v>16</v>
      </c>
      <c r="G154" s="27" t="s">
        <v>29</v>
      </c>
      <c r="H154" s="28" t="s">
        <v>18</v>
      </c>
    </row>
    <row r="155" spans="1:8" ht="57" x14ac:dyDescent="0.25">
      <c r="A155" s="11">
        <f t="shared" si="2"/>
        <v>145</v>
      </c>
      <c r="B155" s="26" t="s">
        <v>13</v>
      </c>
      <c r="C155" s="26" t="s">
        <v>14</v>
      </c>
      <c r="D155" s="29" t="s">
        <v>56</v>
      </c>
      <c r="E155" s="30">
        <v>45796</v>
      </c>
      <c r="F155" s="28" t="s">
        <v>16</v>
      </c>
      <c r="G155" s="27" t="s">
        <v>17</v>
      </c>
      <c r="H155" s="28" t="s">
        <v>18</v>
      </c>
    </row>
    <row r="156" spans="1:8" ht="71.25" x14ac:dyDescent="0.25">
      <c r="A156" s="11">
        <f t="shared" si="2"/>
        <v>146</v>
      </c>
      <c r="B156" s="26" t="s">
        <v>13</v>
      </c>
      <c r="C156" s="26" t="s">
        <v>14</v>
      </c>
      <c r="D156" s="29" t="s">
        <v>56</v>
      </c>
      <c r="E156" s="30">
        <v>45798</v>
      </c>
      <c r="F156" s="28" t="s">
        <v>16</v>
      </c>
      <c r="G156" s="27" t="s">
        <v>23</v>
      </c>
      <c r="H156" s="28" t="s">
        <v>18</v>
      </c>
    </row>
    <row r="157" spans="1:8" ht="85.5" x14ac:dyDescent="0.25">
      <c r="A157" s="11">
        <f t="shared" si="2"/>
        <v>147</v>
      </c>
      <c r="B157" s="26" t="s">
        <v>13</v>
      </c>
      <c r="C157" s="26" t="s">
        <v>14</v>
      </c>
      <c r="D157" s="29" t="s">
        <v>56</v>
      </c>
      <c r="E157" s="30">
        <v>45800</v>
      </c>
      <c r="F157" s="28" t="s">
        <v>16</v>
      </c>
      <c r="G157" s="27" t="s">
        <v>19</v>
      </c>
      <c r="H157" s="28" t="s">
        <v>18</v>
      </c>
    </row>
    <row r="158" spans="1:8" ht="114" x14ac:dyDescent="0.25">
      <c r="A158" s="11">
        <f t="shared" si="2"/>
        <v>148</v>
      </c>
      <c r="B158" s="26" t="s">
        <v>13</v>
      </c>
      <c r="C158" s="26" t="s">
        <v>14</v>
      </c>
      <c r="D158" s="29" t="s">
        <v>56</v>
      </c>
      <c r="E158" s="30">
        <v>45803</v>
      </c>
      <c r="F158" s="28" t="s">
        <v>16</v>
      </c>
      <c r="G158" s="27" t="s">
        <v>21</v>
      </c>
      <c r="H158" s="28" t="s">
        <v>18</v>
      </c>
    </row>
    <row r="159" spans="1:8" ht="42.75" x14ac:dyDescent="0.25">
      <c r="A159" s="11">
        <f t="shared" si="2"/>
        <v>149</v>
      </c>
      <c r="B159" s="26" t="s">
        <v>13</v>
      </c>
      <c r="C159" s="26" t="s">
        <v>14</v>
      </c>
      <c r="D159" s="29" t="s">
        <v>56</v>
      </c>
      <c r="E159" s="30">
        <v>45804</v>
      </c>
      <c r="F159" s="28" t="s">
        <v>16</v>
      </c>
      <c r="G159" s="27" t="s">
        <v>50</v>
      </c>
      <c r="H159" s="28" t="s">
        <v>18</v>
      </c>
    </row>
    <row r="160" spans="1:8" ht="71.25" x14ac:dyDescent="0.25">
      <c r="A160" s="11">
        <f t="shared" si="2"/>
        <v>150</v>
      </c>
      <c r="B160" s="26" t="s">
        <v>13</v>
      </c>
      <c r="C160" s="26" t="s">
        <v>14</v>
      </c>
      <c r="D160" s="29" t="s">
        <v>56</v>
      </c>
      <c r="E160" s="30">
        <v>45805</v>
      </c>
      <c r="F160" s="28" t="s">
        <v>16</v>
      </c>
      <c r="G160" s="27" t="s">
        <v>28</v>
      </c>
      <c r="H160" s="28" t="s">
        <v>18</v>
      </c>
    </row>
    <row r="161" spans="1:8" ht="57" x14ac:dyDescent="0.25">
      <c r="A161" s="11">
        <f t="shared" si="2"/>
        <v>151</v>
      </c>
      <c r="B161" s="26" t="s">
        <v>13</v>
      </c>
      <c r="C161" s="26" t="s">
        <v>14</v>
      </c>
      <c r="D161" s="29" t="s">
        <v>56</v>
      </c>
      <c r="E161" s="30">
        <v>45806</v>
      </c>
      <c r="F161" s="28" t="s">
        <v>16</v>
      </c>
      <c r="G161" s="35" t="s">
        <v>58</v>
      </c>
      <c r="H161" s="28" t="s">
        <v>18</v>
      </c>
    </row>
    <row r="162" spans="1:8" ht="72" x14ac:dyDescent="0.25">
      <c r="A162" s="11">
        <f t="shared" si="2"/>
        <v>152</v>
      </c>
      <c r="B162" s="26" t="s">
        <v>13</v>
      </c>
      <c r="C162" s="26" t="s">
        <v>14</v>
      </c>
      <c r="D162" s="29" t="s">
        <v>57</v>
      </c>
      <c r="E162" s="30">
        <v>45810</v>
      </c>
      <c r="F162" s="28" t="s">
        <v>16</v>
      </c>
      <c r="G162" s="33" t="s">
        <v>26</v>
      </c>
      <c r="H162" s="28" t="s">
        <v>18</v>
      </c>
    </row>
    <row r="163" spans="1:8" ht="85.5" x14ac:dyDescent="0.25">
      <c r="A163" s="11">
        <f t="shared" si="2"/>
        <v>153</v>
      </c>
      <c r="B163" s="26" t="s">
        <v>13</v>
      </c>
      <c r="C163" s="26" t="s">
        <v>14</v>
      </c>
      <c r="D163" s="29" t="s">
        <v>57</v>
      </c>
      <c r="E163" s="30">
        <v>45811</v>
      </c>
      <c r="F163" s="28" t="s">
        <v>16</v>
      </c>
      <c r="G163" s="27" t="s">
        <v>20</v>
      </c>
      <c r="H163" s="28" t="s">
        <v>18</v>
      </c>
    </row>
    <row r="164" spans="1:8" ht="71.25" x14ac:dyDescent="0.25">
      <c r="A164" s="11">
        <f t="shared" si="2"/>
        <v>154</v>
      </c>
      <c r="B164" s="26" t="s">
        <v>13</v>
      </c>
      <c r="C164" s="26" t="s">
        <v>14</v>
      </c>
      <c r="D164" s="29" t="s">
        <v>57</v>
      </c>
      <c r="E164" s="30">
        <v>45812</v>
      </c>
      <c r="F164" s="28" t="s">
        <v>16</v>
      </c>
      <c r="G164" s="27" t="s">
        <v>41</v>
      </c>
      <c r="H164" s="28" t="s">
        <v>18</v>
      </c>
    </row>
    <row r="165" spans="1:8" ht="72" x14ac:dyDescent="0.25">
      <c r="A165" s="11">
        <f t="shared" si="2"/>
        <v>155</v>
      </c>
      <c r="B165" s="26" t="s">
        <v>13</v>
      </c>
      <c r="C165" s="26" t="s">
        <v>14</v>
      </c>
      <c r="D165" s="29" t="s">
        <v>57</v>
      </c>
      <c r="E165" s="30">
        <v>45813</v>
      </c>
      <c r="F165" s="28" t="s">
        <v>16</v>
      </c>
      <c r="G165" s="33" t="s">
        <v>24</v>
      </c>
      <c r="H165" s="28" t="s">
        <v>18</v>
      </c>
    </row>
    <row r="166" spans="1:8" ht="71.25" x14ac:dyDescent="0.25">
      <c r="A166" s="11">
        <f t="shared" si="2"/>
        <v>156</v>
      </c>
      <c r="B166" s="26" t="s">
        <v>13</v>
      </c>
      <c r="C166" s="26" t="s">
        <v>14</v>
      </c>
      <c r="D166" s="29" t="s">
        <v>57</v>
      </c>
      <c r="E166" s="30">
        <v>45814</v>
      </c>
      <c r="F166" s="28" t="s">
        <v>16</v>
      </c>
      <c r="G166" s="34" t="s">
        <v>51</v>
      </c>
      <c r="H166" s="28" t="s">
        <v>18</v>
      </c>
    </row>
    <row r="167" spans="1:8" ht="57" x14ac:dyDescent="0.25">
      <c r="A167" s="11">
        <f t="shared" si="2"/>
        <v>157</v>
      </c>
      <c r="B167" s="26" t="s">
        <v>13</v>
      </c>
      <c r="C167" s="26" t="s">
        <v>14</v>
      </c>
      <c r="D167" s="29" t="s">
        <v>57</v>
      </c>
      <c r="E167" s="30">
        <v>45817</v>
      </c>
      <c r="F167" s="28" t="s">
        <v>16</v>
      </c>
      <c r="G167" s="34" t="s">
        <v>47</v>
      </c>
      <c r="H167" s="28" t="s">
        <v>18</v>
      </c>
    </row>
    <row r="168" spans="1:8" ht="57.75" x14ac:dyDescent="0.25">
      <c r="A168" s="11">
        <f t="shared" si="2"/>
        <v>158</v>
      </c>
      <c r="B168" s="26" t="s">
        <v>13</v>
      </c>
      <c r="C168" s="26" t="s">
        <v>14</v>
      </c>
      <c r="D168" s="29" t="s">
        <v>57</v>
      </c>
      <c r="E168" s="30">
        <v>45818</v>
      </c>
      <c r="F168" s="28" t="s">
        <v>16</v>
      </c>
      <c r="G168" s="33" t="s">
        <v>22</v>
      </c>
      <c r="H168" s="28" t="s">
        <v>18</v>
      </c>
    </row>
    <row r="169" spans="1:8" ht="57.75" x14ac:dyDescent="0.25">
      <c r="A169" s="11">
        <f t="shared" si="2"/>
        <v>159</v>
      </c>
      <c r="B169" s="26" t="s">
        <v>13</v>
      </c>
      <c r="C169" s="26" t="s">
        <v>14</v>
      </c>
      <c r="D169" s="29" t="s">
        <v>57</v>
      </c>
      <c r="E169" s="30">
        <v>45819</v>
      </c>
      <c r="F169" s="28" t="s">
        <v>16</v>
      </c>
      <c r="G169" s="33" t="s">
        <v>31</v>
      </c>
      <c r="H169" s="28" t="s">
        <v>18</v>
      </c>
    </row>
    <row r="170" spans="1:8" ht="57" x14ac:dyDescent="0.25">
      <c r="A170" s="11">
        <f t="shared" si="2"/>
        <v>160</v>
      </c>
      <c r="B170" s="26" t="s">
        <v>13</v>
      </c>
      <c r="C170" s="26" t="s">
        <v>14</v>
      </c>
      <c r="D170" s="29" t="s">
        <v>57</v>
      </c>
      <c r="E170" s="30">
        <v>45820</v>
      </c>
      <c r="F170" s="28" t="s">
        <v>16</v>
      </c>
      <c r="G170" s="35" t="s">
        <v>58</v>
      </c>
      <c r="H170" s="28" t="s">
        <v>18</v>
      </c>
    </row>
    <row r="171" spans="1:8" ht="71.25" x14ac:dyDescent="0.25">
      <c r="A171" s="11">
        <f t="shared" si="2"/>
        <v>161</v>
      </c>
      <c r="B171" s="26" t="s">
        <v>13</v>
      </c>
      <c r="C171" s="26" t="s">
        <v>14</v>
      </c>
      <c r="D171" s="29" t="s">
        <v>57</v>
      </c>
      <c r="E171" s="30">
        <v>45821</v>
      </c>
      <c r="F171" s="28" t="s">
        <v>16</v>
      </c>
      <c r="G171" s="6" t="s">
        <v>25</v>
      </c>
      <c r="H171" s="28" t="s">
        <v>18</v>
      </c>
    </row>
    <row r="172" spans="1:8" ht="72" x14ac:dyDescent="0.25">
      <c r="A172" s="11">
        <f t="shared" si="2"/>
        <v>162</v>
      </c>
      <c r="B172" s="26" t="s">
        <v>13</v>
      </c>
      <c r="C172" s="26" t="s">
        <v>14</v>
      </c>
      <c r="D172" s="29" t="s">
        <v>57</v>
      </c>
      <c r="E172" s="30">
        <v>45824</v>
      </c>
      <c r="F172" s="28" t="s">
        <v>16</v>
      </c>
      <c r="G172" s="33" t="s">
        <v>29</v>
      </c>
      <c r="H172" s="28" t="s">
        <v>18</v>
      </c>
    </row>
    <row r="173" spans="1:8" ht="57.75" x14ac:dyDescent="0.25">
      <c r="A173" s="11">
        <f t="shared" si="2"/>
        <v>163</v>
      </c>
      <c r="B173" s="26" t="s">
        <v>13</v>
      </c>
      <c r="C173" s="26" t="s">
        <v>14</v>
      </c>
      <c r="D173" s="29" t="s">
        <v>57</v>
      </c>
      <c r="E173" s="30">
        <v>45825</v>
      </c>
      <c r="F173" s="28" t="s">
        <v>16</v>
      </c>
      <c r="G173" s="33" t="s">
        <v>17</v>
      </c>
      <c r="H173" s="28" t="s">
        <v>18</v>
      </c>
    </row>
    <row r="174" spans="1:8" ht="72" x14ac:dyDescent="0.25">
      <c r="A174" s="11">
        <f t="shared" si="2"/>
        <v>164</v>
      </c>
      <c r="B174" s="26" t="s">
        <v>13</v>
      </c>
      <c r="C174" s="26" t="s">
        <v>14</v>
      </c>
      <c r="D174" s="29" t="s">
        <v>57</v>
      </c>
      <c r="E174" s="30">
        <v>45828</v>
      </c>
      <c r="F174" s="28" t="s">
        <v>16</v>
      </c>
      <c r="G174" s="33" t="s">
        <v>23</v>
      </c>
      <c r="H174" s="28" t="s">
        <v>18</v>
      </c>
    </row>
    <row r="175" spans="1:8" ht="42.75" x14ac:dyDescent="0.25">
      <c r="A175" s="11">
        <f t="shared" si="2"/>
        <v>165</v>
      </c>
      <c r="B175" s="26" t="s">
        <v>13</v>
      </c>
      <c r="C175" s="26" t="s">
        <v>14</v>
      </c>
      <c r="D175" s="29" t="s">
        <v>57</v>
      </c>
      <c r="E175" s="30">
        <v>45831</v>
      </c>
      <c r="F175" s="28" t="s">
        <v>16</v>
      </c>
      <c r="G175" s="27" t="s">
        <v>50</v>
      </c>
      <c r="H175" s="28" t="s">
        <v>18</v>
      </c>
    </row>
    <row r="176" spans="1:8" ht="86.25" x14ac:dyDescent="0.25">
      <c r="A176" s="11">
        <f t="shared" si="2"/>
        <v>166</v>
      </c>
      <c r="B176" s="26" t="s">
        <v>13</v>
      </c>
      <c r="C176" s="26" t="s">
        <v>14</v>
      </c>
      <c r="D176" s="29" t="s">
        <v>57</v>
      </c>
      <c r="E176" s="30">
        <v>45832</v>
      </c>
      <c r="F176" s="28" t="s">
        <v>16</v>
      </c>
      <c r="G176" s="33" t="s">
        <v>19</v>
      </c>
      <c r="H176" s="28" t="s">
        <v>18</v>
      </c>
    </row>
    <row r="177" spans="1:8" ht="114" x14ac:dyDescent="0.25">
      <c r="A177" s="11">
        <f t="shared" si="2"/>
        <v>167</v>
      </c>
      <c r="B177" s="26" t="s">
        <v>13</v>
      </c>
      <c r="C177" s="26" t="s">
        <v>14</v>
      </c>
      <c r="D177" s="29" t="s">
        <v>57</v>
      </c>
      <c r="E177" s="30">
        <v>45835</v>
      </c>
      <c r="F177" s="28" t="s">
        <v>16</v>
      </c>
      <c r="G177" s="6" t="s">
        <v>21</v>
      </c>
      <c r="H177" s="28" t="s">
        <v>18</v>
      </c>
    </row>
    <row r="178" spans="1:8" ht="71.25" x14ac:dyDescent="0.25">
      <c r="A178" s="11">
        <f t="shared" si="2"/>
        <v>168</v>
      </c>
      <c r="B178" s="26" t="s">
        <v>13</v>
      </c>
      <c r="C178" s="26" t="s">
        <v>14</v>
      </c>
      <c r="D178" s="29" t="s">
        <v>57</v>
      </c>
      <c r="E178" s="30">
        <v>45838</v>
      </c>
      <c r="F178" s="28" t="s">
        <v>16</v>
      </c>
      <c r="G178" s="6" t="s">
        <v>28</v>
      </c>
      <c r="H178" s="28" t="s">
        <v>18</v>
      </c>
    </row>
    <row r="179" spans="1:8" ht="71.25" x14ac:dyDescent="0.25">
      <c r="A179" s="11">
        <f t="shared" si="2"/>
        <v>169</v>
      </c>
      <c r="B179" s="26" t="s">
        <v>13</v>
      </c>
      <c r="C179" s="26" t="s">
        <v>14</v>
      </c>
      <c r="D179" s="29" t="s">
        <v>59</v>
      </c>
      <c r="E179" s="30">
        <v>45841</v>
      </c>
      <c r="F179" s="28" t="s">
        <v>16</v>
      </c>
      <c r="G179" s="27" t="s">
        <v>41</v>
      </c>
      <c r="H179" s="28" t="s">
        <v>18</v>
      </c>
    </row>
    <row r="180" spans="1:8" ht="72" x14ac:dyDescent="0.25">
      <c r="A180" s="11">
        <f t="shared" si="2"/>
        <v>170</v>
      </c>
      <c r="B180" s="26" t="s">
        <v>13</v>
      </c>
      <c r="C180" s="26" t="s">
        <v>14</v>
      </c>
      <c r="D180" s="29" t="s">
        <v>59</v>
      </c>
      <c r="E180" s="30">
        <v>45842</v>
      </c>
      <c r="F180" s="28" t="s">
        <v>16</v>
      </c>
      <c r="G180" s="36" t="s">
        <v>24</v>
      </c>
      <c r="H180" s="28" t="s">
        <v>18</v>
      </c>
    </row>
    <row r="181" spans="1:8" ht="71.25" x14ac:dyDescent="0.25">
      <c r="A181" s="11">
        <f t="shared" si="2"/>
        <v>171</v>
      </c>
      <c r="B181" s="26" t="s">
        <v>13</v>
      </c>
      <c r="C181" s="26" t="s">
        <v>14</v>
      </c>
      <c r="D181" s="29" t="s">
        <v>59</v>
      </c>
      <c r="E181" s="30">
        <v>45845</v>
      </c>
      <c r="F181" s="28" t="s">
        <v>16</v>
      </c>
      <c r="G181" s="37" t="s">
        <v>51</v>
      </c>
      <c r="H181" s="28" t="s">
        <v>18</v>
      </c>
    </row>
    <row r="182" spans="1:8" ht="57.75" x14ac:dyDescent="0.25">
      <c r="A182" s="11">
        <f t="shared" si="2"/>
        <v>172</v>
      </c>
      <c r="B182" s="26" t="s">
        <v>13</v>
      </c>
      <c r="C182" s="26" t="s">
        <v>14</v>
      </c>
      <c r="D182" s="29" t="s">
        <v>59</v>
      </c>
      <c r="E182" s="30">
        <v>45846</v>
      </c>
      <c r="F182" s="28" t="s">
        <v>16</v>
      </c>
      <c r="G182" s="36" t="s">
        <v>22</v>
      </c>
      <c r="H182" s="28" t="s">
        <v>18</v>
      </c>
    </row>
    <row r="183" spans="1:8" ht="71.25" x14ac:dyDescent="0.25">
      <c r="A183" s="11">
        <f t="shared" si="2"/>
        <v>173</v>
      </c>
      <c r="B183" s="26" t="s">
        <v>13</v>
      </c>
      <c r="C183" s="26" t="s">
        <v>14</v>
      </c>
      <c r="D183" s="29" t="s">
        <v>59</v>
      </c>
      <c r="E183" s="30">
        <v>45847</v>
      </c>
      <c r="F183" s="28" t="s">
        <v>16</v>
      </c>
      <c r="G183" s="6" t="s">
        <v>25</v>
      </c>
      <c r="H183" s="28" t="s">
        <v>18</v>
      </c>
    </row>
    <row r="184" spans="1:8" ht="57.75" x14ac:dyDescent="0.25">
      <c r="A184" s="11">
        <f t="shared" si="2"/>
        <v>174</v>
      </c>
      <c r="B184" s="26" t="s">
        <v>13</v>
      </c>
      <c r="C184" s="26" t="s">
        <v>14</v>
      </c>
      <c r="D184" s="29" t="s">
        <v>59</v>
      </c>
      <c r="E184" s="30">
        <v>45848</v>
      </c>
      <c r="F184" s="28" t="s">
        <v>16</v>
      </c>
      <c r="G184" s="36" t="s">
        <v>31</v>
      </c>
      <c r="H184" s="28" t="s">
        <v>18</v>
      </c>
    </row>
    <row r="185" spans="1:8" ht="72" x14ac:dyDescent="0.25">
      <c r="A185" s="11">
        <f t="shared" si="2"/>
        <v>175</v>
      </c>
      <c r="B185" s="26" t="s">
        <v>13</v>
      </c>
      <c r="C185" s="26" t="s">
        <v>14</v>
      </c>
      <c r="D185" s="29" t="s">
        <v>59</v>
      </c>
      <c r="E185" s="30">
        <v>45849</v>
      </c>
      <c r="F185" s="28" t="s">
        <v>16</v>
      </c>
      <c r="G185" s="36" t="s">
        <v>26</v>
      </c>
      <c r="H185" s="28" t="s">
        <v>18</v>
      </c>
    </row>
    <row r="186" spans="1:8" ht="57" x14ac:dyDescent="0.25">
      <c r="A186" s="11">
        <f t="shared" si="2"/>
        <v>176</v>
      </c>
      <c r="B186" s="26" t="s">
        <v>13</v>
      </c>
      <c r="C186" s="26" t="s">
        <v>14</v>
      </c>
      <c r="D186" s="29" t="s">
        <v>59</v>
      </c>
      <c r="E186" s="30">
        <v>45852</v>
      </c>
      <c r="F186" s="28" t="s">
        <v>16</v>
      </c>
      <c r="G186" s="37" t="s">
        <v>47</v>
      </c>
      <c r="H186" s="28" t="s">
        <v>18</v>
      </c>
    </row>
    <row r="187" spans="1:8" ht="72" x14ac:dyDescent="0.25">
      <c r="A187" s="11">
        <f t="shared" si="2"/>
        <v>177</v>
      </c>
      <c r="B187" s="26" t="s">
        <v>13</v>
      </c>
      <c r="C187" s="26" t="s">
        <v>14</v>
      </c>
      <c r="D187" s="29" t="s">
        <v>59</v>
      </c>
      <c r="E187" s="30">
        <v>45853</v>
      </c>
      <c r="F187" s="28" t="s">
        <v>16</v>
      </c>
      <c r="G187" s="36" t="s">
        <v>29</v>
      </c>
      <c r="H187" s="28" t="s">
        <v>18</v>
      </c>
    </row>
    <row r="188" spans="1:8" ht="57" x14ac:dyDescent="0.25">
      <c r="A188" s="11">
        <f t="shared" si="2"/>
        <v>178</v>
      </c>
      <c r="B188" s="26" t="s">
        <v>13</v>
      </c>
      <c r="C188" s="26" t="s">
        <v>14</v>
      </c>
      <c r="D188" s="29" t="s">
        <v>59</v>
      </c>
      <c r="E188" s="30">
        <v>45854</v>
      </c>
      <c r="F188" s="28" t="s">
        <v>16</v>
      </c>
      <c r="G188" s="27" t="s">
        <v>17</v>
      </c>
      <c r="H188" s="28" t="s">
        <v>18</v>
      </c>
    </row>
    <row r="189" spans="1:8" ht="72" x14ac:dyDescent="0.25">
      <c r="A189" s="11">
        <f t="shared" si="2"/>
        <v>179</v>
      </c>
      <c r="B189" s="26" t="s">
        <v>13</v>
      </c>
      <c r="C189" s="26" t="s">
        <v>14</v>
      </c>
      <c r="D189" s="29" t="s">
        <v>59</v>
      </c>
      <c r="E189" s="30">
        <v>45856</v>
      </c>
      <c r="F189" s="28" t="s">
        <v>16</v>
      </c>
      <c r="G189" s="36" t="s">
        <v>23</v>
      </c>
      <c r="H189" s="28" t="s">
        <v>18</v>
      </c>
    </row>
    <row r="190" spans="1:8" ht="85.5" x14ac:dyDescent="0.25">
      <c r="A190" s="11">
        <f t="shared" si="2"/>
        <v>180</v>
      </c>
      <c r="B190" s="26" t="s">
        <v>13</v>
      </c>
      <c r="C190" s="26" t="s">
        <v>14</v>
      </c>
      <c r="D190" s="29" t="s">
        <v>59</v>
      </c>
      <c r="E190" s="30">
        <v>45859</v>
      </c>
      <c r="F190" s="28" t="s">
        <v>16</v>
      </c>
      <c r="G190" s="27" t="s">
        <v>20</v>
      </c>
      <c r="H190" s="28" t="s">
        <v>18</v>
      </c>
    </row>
    <row r="191" spans="1:8" ht="71.25" x14ac:dyDescent="0.25">
      <c r="A191" s="11">
        <f t="shared" si="2"/>
        <v>181</v>
      </c>
      <c r="B191" s="26" t="s">
        <v>13</v>
      </c>
      <c r="C191" s="26" t="s">
        <v>14</v>
      </c>
      <c r="D191" s="29" t="s">
        <v>59</v>
      </c>
      <c r="E191" s="30">
        <v>45860</v>
      </c>
      <c r="F191" s="28" t="s">
        <v>16</v>
      </c>
      <c r="G191" s="6" t="s">
        <v>28</v>
      </c>
      <c r="H191" s="28" t="s">
        <v>18</v>
      </c>
    </row>
    <row r="192" spans="1:8" ht="42.75" x14ac:dyDescent="0.25">
      <c r="A192" s="11">
        <f t="shared" si="2"/>
        <v>182</v>
      </c>
      <c r="B192" s="26" t="s">
        <v>13</v>
      </c>
      <c r="C192" s="26" t="s">
        <v>14</v>
      </c>
      <c r="D192" s="29" t="s">
        <v>59</v>
      </c>
      <c r="E192" s="30">
        <v>45866</v>
      </c>
      <c r="F192" s="28" t="s">
        <v>16</v>
      </c>
      <c r="G192" s="27" t="s">
        <v>50</v>
      </c>
      <c r="H192" s="28" t="s">
        <v>18</v>
      </c>
    </row>
    <row r="193" spans="1:8" ht="114" x14ac:dyDescent="0.25">
      <c r="A193" s="11">
        <f t="shared" si="2"/>
        <v>183</v>
      </c>
      <c r="B193" s="26" t="s">
        <v>13</v>
      </c>
      <c r="C193" s="26" t="s">
        <v>14</v>
      </c>
      <c r="D193" s="29" t="s">
        <v>59</v>
      </c>
      <c r="E193" s="30">
        <v>45867</v>
      </c>
      <c r="F193" s="28" t="s">
        <v>16</v>
      </c>
      <c r="G193" s="6" t="s">
        <v>21</v>
      </c>
      <c r="H193" s="28" t="s">
        <v>18</v>
      </c>
    </row>
    <row r="194" spans="1:8" ht="71.25" x14ac:dyDescent="0.25">
      <c r="A194" s="11">
        <f t="shared" si="2"/>
        <v>184</v>
      </c>
      <c r="B194" s="26" t="s">
        <v>13</v>
      </c>
      <c r="C194" s="26" t="s">
        <v>14</v>
      </c>
      <c r="D194" s="29" t="s">
        <v>60</v>
      </c>
      <c r="E194" s="39">
        <v>45874</v>
      </c>
      <c r="F194" s="40" t="s">
        <v>16</v>
      </c>
      <c r="G194" s="26" t="s">
        <v>41</v>
      </c>
      <c r="H194" s="28" t="s">
        <v>18</v>
      </c>
    </row>
    <row r="195" spans="1:8" ht="72" x14ac:dyDescent="0.25">
      <c r="A195" s="11">
        <f t="shared" si="2"/>
        <v>185</v>
      </c>
      <c r="B195" s="26" t="s">
        <v>13</v>
      </c>
      <c r="C195" s="26" t="s">
        <v>14</v>
      </c>
      <c r="D195" s="29" t="s">
        <v>60</v>
      </c>
      <c r="E195" s="39">
        <v>45875</v>
      </c>
      <c r="F195" s="40" t="s">
        <v>16</v>
      </c>
      <c r="G195" s="36" t="s">
        <v>24</v>
      </c>
      <c r="H195" s="28" t="s">
        <v>18</v>
      </c>
    </row>
    <row r="196" spans="1:8" ht="71.25" x14ac:dyDescent="0.25">
      <c r="A196" s="11">
        <f t="shared" si="2"/>
        <v>186</v>
      </c>
      <c r="B196" s="26" t="s">
        <v>13</v>
      </c>
      <c r="C196" s="26" t="s">
        <v>14</v>
      </c>
      <c r="D196" s="29" t="s">
        <v>60</v>
      </c>
      <c r="E196" s="39">
        <v>45876</v>
      </c>
      <c r="F196" s="40" t="s">
        <v>16</v>
      </c>
      <c r="G196" s="37" t="s">
        <v>61</v>
      </c>
      <c r="H196" s="28" t="s">
        <v>18</v>
      </c>
    </row>
    <row r="197" spans="1:8" ht="57.75" x14ac:dyDescent="0.25">
      <c r="A197" s="11">
        <f t="shared" si="2"/>
        <v>187</v>
      </c>
      <c r="B197" s="26" t="s">
        <v>13</v>
      </c>
      <c r="C197" s="26" t="s">
        <v>14</v>
      </c>
      <c r="D197" s="29" t="s">
        <v>60</v>
      </c>
      <c r="E197" s="39">
        <v>45877</v>
      </c>
      <c r="F197" s="40" t="s">
        <v>16</v>
      </c>
      <c r="G197" s="36" t="s">
        <v>22</v>
      </c>
      <c r="H197" s="28" t="s">
        <v>18</v>
      </c>
    </row>
    <row r="198" spans="1:8" ht="57.75" x14ac:dyDescent="0.25">
      <c r="A198" s="11">
        <f t="shared" si="2"/>
        <v>188</v>
      </c>
      <c r="B198" s="26" t="s">
        <v>13</v>
      </c>
      <c r="C198" s="26" t="s">
        <v>14</v>
      </c>
      <c r="D198" s="29" t="s">
        <v>60</v>
      </c>
      <c r="E198" s="39">
        <v>45881</v>
      </c>
      <c r="F198" s="40" t="s">
        <v>16</v>
      </c>
      <c r="G198" s="36" t="s">
        <v>31</v>
      </c>
      <c r="H198" s="28" t="s">
        <v>18</v>
      </c>
    </row>
    <row r="199" spans="1:8" ht="72" x14ac:dyDescent="0.25">
      <c r="A199" s="11">
        <f t="shared" si="2"/>
        <v>189</v>
      </c>
      <c r="B199" s="26" t="s">
        <v>13</v>
      </c>
      <c r="C199" s="26" t="s">
        <v>14</v>
      </c>
      <c r="D199" s="29" t="s">
        <v>60</v>
      </c>
      <c r="E199" s="39">
        <v>45882</v>
      </c>
      <c r="F199" s="40" t="s">
        <v>16</v>
      </c>
      <c r="G199" s="36" t="s">
        <v>26</v>
      </c>
      <c r="H199" s="28" t="s">
        <v>18</v>
      </c>
    </row>
    <row r="200" spans="1:8" ht="57" x14ac:dyDescent="0.25">
      <c r="A200" s="11">
        <f t="shared" si="2"/>
        <v>190</v>
      </c>
      <c r="B200" s="26" t="s">
        <v>13</v>
      </c>
      <c r="C200" s="26" t="s">
        <v>14</v>
      </c>
      <c r="D200" s="29" t="s">
        <v>60</v>
      </c>
      <c r="E200" s="39">
        <v>45887</v>
      </c>
      <c r="F200" s="40" t="s">
        <v>16</v>
      </c>
      <c r="G200" s="27" t="s">
        <v>47</v>
      </c>
      <c r="H200" s="28" t="s">
        <v>18</v>
      </c>
    </row>
    <row r="201" spans="1:8" ht="42.75" x14ac:dyDescent="0.25">
      <c r="A201" s="11">
        <f t="shared" si="2"/>
        <v>191</v>
      </c>
      <c r="B201" s="26" t="s">
        <v>13</v>
      </c>
      <c r="C201" s="26" t="s">
        <v>14</v>
      </c>
      <c r="D201" s="29" t="s">
        <v>60</v>
      </c>
      <c r="E201" s="39">
        <v>45888</v>
      </c>
      <c r="F201" s="40" t="s">
        <v>16</v>
      </c>
      <c r="G201" s="27" t="s">
        <v>50</v>
      </c>
      <c r="H201" s="28" t="s">
        <v>18</v>
      </c>
    </row>
    <row r="202" spans="1:8" ht="57" x14ac:dyDescent="0.25">
      <c r="A202" s="11">
        <f t="shared" si="2"/>
        <v>192</v>
      </c>
      <c r="B202" s="26" t="s">
        <v>13</v>
      </c>
      <c r="C202" s="26" t="s">
        <v>14</v>
      </c>
      <c r="D202" s="29" t="s">
        <v>60</v>
      </c>
      <c r="E202" s="39">
        <v>45889</v>
      </c>
      <c r="F202" s="40" t="s">
        <v>16</v>
      </c>
      <c r="G202" s="27" t="s">
        <v>17</v>
      </c>
      <c r="H202" s="28" t="s">
        <v>18</v>
      </c>
    </row>
    <row r="203" spans="1:8" ht="72" x14ac:dyDescent="0.25">
      <c r="A203" s="11">
        <f t="shared" si="2"/>
        <v>193</v>
      </c>
      <c r="B203" s="26" t="s">
        <v>13</v>
      </c>
      <c r="C203" s="26" t="s">
        <v>14</v>
      </c>
      <c r="D203" s="29" t="s">
        <v>60</v>
      </c>
      <c r="E203" s="39">
        <v>45890</v>
      </c>
      <c r="F203" s="40" t="s">
        <v>16</v>
      </c>
      <c r="G203" s="36" t="s">
        <v>23</v>
      </c>
      <c r="H203" s="28" t="s">
        <v>18</v>
      </c>
    </row>
    <row r="204" spans="1:8" ht="85.5" x14ac:dyDescent="0.25">
      <c r="A204" s="11">
        <f t="shared" ref="A204:A208" si="3">SUM(A203+1)</f>
        <v>194</v>
      </c>
      <c r="B204" s="26" t="s">
        <v>13</v>
      </c>
      <c r="C204" s="26" t="s">
        <v>14</v>
      </c>
      <c r="D204" s="29" t="s">
        <v>60</v>
      </c>
      <c r="E204" s="39">
        <v>45891</v>
      </c>
      <c r="F204" s="40" t="s">
        <v>16</v>
      </c>
      <c r="G204" s="27" t="s">
        <v>20</v>
      </c>
      <c r="H204" s="28" t="s">
        <v>18</v>
      </c>
    </row>
    <row r="205" spans="1:8" ht="71.25" x14ac:dyDescent="0.25">
      <c r="A205" s="11">
        <f t="shared" si="3"/>
        <v>195</v>
      </c>
      <c r="B205" s="26" t="s">
        <v>13</v>
      </c>
      <c r="C205" s="26" t="s">
        <v>14</v>
      </c>
      <c r="D205" s="29" t="s">
        <v>62</v>
      </c>
      <c r="E205" s="39">
        <v>45894</v>
      </c>
      <c r="F205" s="40" t="s">
        <v>16</v>
      </c>
      <c r="G205" s="6" t="s">
        <v>28</v>
      </c>
      <c r="H205" s="28" t="s">
        <v>18</v>
      </c>
    </row>
    <row r="206" spans="1:8" ht="114" x14ac:dyDescent="0.25">
      <c r="A206" s="11">
        <f t="shared" si="3"/>
        <v>196</v>
      </c>
      <c r="B206" s="26" t="s">
        <v>13</v>
      </c>
      <c r="C206" s="26" t="s">
        <v>14</v>
      </c>
      <c r="D206" s="29" t="s">
        <v>60</v>
      </c>
      <c r="E206" s="39">
        <v>45895</v>
      </c>
      <c r="F206" s="40" t="s">
        <v>16</v>
      </c>
      <c r="G206" s="6" t="s">
        <v>21</v>
      </c>
      <c r="H206" s="28" t="s">
        <v>18</v>
      </c>
    </row>
    <row r="207" spans="1:8" ht="57" x14ac:dyDescent="0.25">
      <c r="A207" s="11">
        <f t="shared" si="3"/>
        <v>197</v>
      </c>
      <c r="B207" s="26" t="s">
        <v>13</v>
      </c>
      <c r="C207" s="26" t="s">
        <v>14</v>
      </c>
      <c r="D207" s="29" t="s">
        <v>60</v>
      </c>
      <c r="E207" s="39">
        <v>45896</v>
      </c>
      <c r="F207" s="40" t="s">
        <v>16</v>
      </c>
      <c r="G207" s="41" t="s">
        <v>58</v>
      </c>
      <c r="H207" s="28" t="s">
        <v>18</v>
      </c>
    </row>
    <row r="208" spans="1:8" ht="71.25" x14ac:dyDescent="0.25">
      <c r="A208" s="11">
        <f t="shared" si="3"/>
        <v>198</v>
      </c>
      <c r="B208" s="26" t="s">
        <v>13</v>
      </c>
      <c r="C208" s="26" t="s">
        <v>14</v>
      </c>
      <c r="D208" s="29" t="s">
        <v>60</v>
      </c>
      <c r="E208" s="39">
        <v>45898</v>
      </c>
      <c r="F208" s="40" t="s">
        <v>16</v>
      </c>
      <c r="G208" s="6" t="s">
        <v>25</v>
      </c>
      <c r="H208" s="28" t="s">
        <v>18</v>
      </c>
    </row>
  </sheetData>
  <autoFilter ref="A10:H178" xr:uid="{00000000-0001-0000-0000-000000000000}">
    <sortState xmlns:xlrd2="http://schemas.microsoft.com/office/spreadsheetml/2017/richdata2" ref="A66:H86">
      <sortCondition ref="D10:D108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Wsparcie Niezależnego Życia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2025-07-01T11:04:36Z</dcterms:modified>
  <dc:language>pl-PL</dc:language>
</cp:coreProperties>
</file>